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(x) 27 Licitaciones (N) (R)\Licitaciones (a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AW19" i="1" l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</calcChain>
</file>

<file path=xl/sharedStrings.xml><?xml version="1.0" encoding="utf-8"?>
<sst xmlns="http://schemas.openxmlformats.org/spreadsheetml/2006/main" count="2413" uniqueCount="708">
  <si>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</si>
  <si>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</si>
  <si>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</si>
  <si>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</si>
  <si>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</si>
  <si>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</si>
  <si>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</si>
  <si>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</si>
  <si>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</si>
  <si>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</si>
  <si>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</si>
  <si>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</si>
  <si>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</si>
  <si>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</si>
  <si>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</si>
  <si>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</si>
  <si>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</si>
  <si>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</si>
  <si>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</si>
  <si>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</si>
  <si>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</si>
  <si>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</si>
  <si>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</si>
  <si>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</si>
  <si>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</si>
  <si>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</si>
  <si>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</si>
  <si>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</si>
  <si>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</si>
  <si>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</si>
  <si>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</si>
  <si>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</si>
  <si>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</si>
  <si>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</si>
  <si>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</si>
  <si>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</si>
  <si>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</si>
  <si>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</si>
  <si>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</si>
  <si>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</si>
  <si>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</si>
  <si>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</si>
  <si>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</si>
  <si>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</si>
  <si>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</si>
  <si>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</si>
  <si>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</si>
  <si>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</si>
  <si>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</si>
  <si>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</si>
  <si>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</si>
  <si>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</si>
  <si>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</si>
  <si>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</si>
  <si>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</si>
  <si>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</si>
  <si>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</si>
  <si>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</si>
  <si>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</si>
  <si>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</si>
  <si>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</si>
  <si>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</si>
  <si>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</si>
  <si>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</si>
  <si>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</si>
  <si>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</si>
  <si>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</si>
  <si>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</si>
  <si>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</si>
  <si>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</si>
  <si>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</si>
  <si>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</si>
  <si>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</si>
  <si>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</si>
  <si>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</si>
  <si>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</si>
  <si>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</si>
  <si>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</si>
  <si>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</si>
  <si>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</si>
  <si>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</si>
  <si>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</si>
  <si>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</si>
  <si>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</si>
  <si>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</si>
  <si>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</si>
  <si>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</si>
  <si>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</si>
  <si>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</si>
  <si>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</si>
  <si>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</si>
  <si>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</si>
  <si>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</si>
  <si>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</si>
  <si>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</si>
  <si>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</si>
  <si>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</si>
  <si>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</si>
  <si>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</si>
  <si>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</si>
  <si>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</si>
  <si>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</si>
  <si>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</si>
  <si>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</si>
  <si>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</si>
  <si>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</si>
  <si>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</si>
  <si>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</si>
  <si>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</si>
  <si>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</si>
  <si>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</si>
  <si>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</si>
  <si>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</si>
  <si>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</si>
  <si>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</si>
  <si>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</si>
  <si>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</si>
  <si>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</si>
  <si>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</si>
  <si>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</si>
  <si>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</si>
  <si>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</si>
  <si>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</si>
  <si>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</si>
  <si>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</si>
  <si>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</si>
  <si>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</si>
  <si>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</si>
  <si>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</si>
  <si>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</si>
  <si>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</si>
  <si>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</si>
  <si>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</si>
  <si>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</si>
  <si>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</si>
  <si>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</si>
  <si>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</si>
  <si>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</si>
  <si>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</si>
  <si>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</si>
  <si>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</si>
  <si>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</si>
  <si>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</si>
  <si>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</si>
  <si>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</si>
  <si>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</si>
  <si>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</si>
  <si>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</si>
  <si>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</si>
  <si>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</si>
  <si>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</si>
  <si>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</si>
  <si>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</si>
  <si>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</si>
  <si>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</si>
  <si>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</si>
  <si>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</si>
  <si>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</si>
  <si>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</si>
  <si>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</si>
  <si>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</si>
  <si>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</si>
  <si>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</si>
  <si>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</si>
  <si>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</si>
  <si>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</si>
  <si>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</si>
  <si>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</si>
  <si>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</si>
  <si>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</si>
  <si>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</si>
  <si>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</si>
  <si>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</si>
  <si>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</si>
  <si>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</si>
  <si>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</si>
  <si>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</si>
  <si>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</si>
  <si>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</si>
  <si>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</si>
  <si>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</si>
  <si>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</si>
  <si>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</si>
  <si>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</si>
  <si>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</si>
  <si>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</si>
  <si>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</si>
  <si>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</si>
  <si>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</si>
  <si>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</si>
  <si>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</si>
  <si>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</si>
  <si>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</si>
  <si>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</si>
  <si>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</si>
  <si>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</si>
  <si>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</si>
  <si>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</si>
  <si>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</si>
  <si>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</si>
  <si>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</si>
  <si>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</si>
  <si>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</si>
  <si>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</si>
  <si>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</si>
  <si>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</si>
  <si>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</si>
  <si>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</si>
  <si>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</si>
  <si>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</si>
  <si>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</si>
  <si>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</si>
  <si>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</si>
  <si>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</si>
  <si>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</si>
  <si>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</si>
  <si>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</si>
  <si>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</si>
  <si>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</si>
  <si>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</si>
  <si>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</si>
  <si>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</si>
  <si>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</si>
  <si>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</si>
  <si>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</si>
  <si>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</si>
  <si>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</si>
  <si>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</si>
  <si>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</si>
  <si>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</si>
  <si>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</si>
  <si>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</si>
  <si>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</si>
  <si>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</si>
  <si>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</si>
  <si>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</si>
  <si>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</si>
  <si>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</si>
  <si>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</si>
  <si>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</si>
  <si>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</si>
  <si>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</si>
  <si>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</si>
  <si>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</si>
  <si>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</si>
  <si>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</si>
  <si>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</si>
  <si>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</si>
  <si>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</si>
  <si>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IO-816053989-E1-2021</t>
  </si>
  <si>
    <t>ELABORACIÓN DEL PLAN DE DESARROLLO INTEGRAL (PDI) DEL ORGANISMO OPERADOR DE MORELIA</t>
  </si>
  <si>
    <t xml:space="preserve">GERARDO ARIEL </t>
  </si>
  <si>
    <t xml:space="preserve">NÚÑEZ </t>
  </si>
  <si>
    <t>URIBE</t>
  </si>
  <si>
    <t>PLANEACIÓN Y ASESORIA EN GESTION HIDRAULICA, S.A. DE C.V.</t>
  </si>
  <si>
    <t>PAG150413NL1</t>
  </si>
  <si>
    <t>Libertad</t>
  </si>
  <si>
    <t>171 A</t>
  </si>
  <si>
    <t>Morelia</t>
  </si>
  <si>
    <t>PRESENTO LA PROPUESTA QUE SATISFACE LAS NECESIDADES REQUERIDAS POR LA CONVOCANTE</t>
  </si>
  <si>
    <t>DIRECCIÓN GENERAL</t>
  </si>
  <si>
    <t>PRODUCCIÓN</t>
  </si>
  <si>
    <t>73.2021</t>
  </si>
  <si>
    <t>PESOS MEXICANOS</t>
  </si>
  <si>
    <t>ESTIMACIONES DE TRABAJOS EJECUTADOS</t>
  </si>
  <si>
    <t>PRODI</t>
  </si>
  <si>
    <t>MORELIA</t>
  </si>
  <si>
    <t xml:space="preserve">SUPERVISOR DEL ORGANISMO </t>
  </si>
  <si>
    <t>COORDINACIÓN DE LICITACIONES Y PROGRAMAS FEDERALIZADOS</t>
  </si>
  <si>
    <t>CONCLUIDO</t>
  </si>
  <si>
    <t>LO-816053989-E2-2021</t>
  </si>
  <si>
    <t>CONSTRUCCIÓN DEL COLECTOR SANITARIO DURAZNO AL COLECTOR SANTA MARÍA, EN LAS COLONIAS PRADERAS DEL SUR Y VALLE DEL DURAZNO; 1883 M TUBERÍA PVC S-25 DE 10" DE DIAMETRO, PEAD DE 15" DE DIAMETRO Y ACERO DE 10" DE DIÁMETRO</t>
  </si>
  <si>
    <t xml:space="preserve">ERNESTO </t>
  </si>
  <si>
    <t xml:space="preserve">FIGUEROA </t>
  </si>
  <si>
    <t>AMBRIZ</t>
  </si>
  <si>
    <t>Construcciones Pérez y Gil, S.A. de C.V.</t>
  </si>
  <si>
    <t>CPG861118QF1</t>
  </si>
  <si>
    <t>Paseo de la Republica</t>
  </si>
  <si>
    <t>255-2</t>
  </si>
  <si>
    <t>DISTRIBUCIÓN</t>
  </si>
  <si>
    <t>75.2021</t>
  </si>
  <si>
    <t>PROSANEAR</t>
  </si>
  <si>
    <t>EN PROCESO DE EJECUCIÓN</t>
  </si>
  <si>
    <t>LO-816053989-E3-2021</t>
  </si>
  <si>
    <t>REHABILITACIÓN DE COLECTOR SANITARIO ADOLFO LÓPEZ MATEOS PARA CAPTACIÓN DE SANEAMIENTO DE LAS AGUA RESIDUALES PROVENIENTES DE LAS COLONIAS GUADALUPE, LA COLINA Y ADOLFO LÓPEZ MATEOS; LONGITUD DE 482 M DE TUBERÍA DE POLIETILENO DE ALTA DENSIDAD (PEAD) DE 36" DE DÍAMETRO</t>
  </si>
  <si>
    <t xml:space="preserve">LUIS VICENTE </t>
  </si>
  <si>
    <t xml:space="preserve">LOPEZ </t>
  </si>
  <si>
    <t>OLVERA</t>
  </si>
  <si>
    <t>Asociados Constructores URVIC, S.A. de C.V.</t>
  </si>
  <si>
    <t>ACU101118FC6</t>
  </si>
  <si>
    <t>Brasil</t>
  </si>
  <si>
    <t>76.2021</t>
  </si>
  <si>
    <t>IO-816053989-E5-2021</t>
  </si>
  <si>
    <t>REHABILITACIÓN DE RED DE DRENAJE SANITARIO EN CALLE MANANTIALES DEL OBISPO, COL. CAMPESTRE LOS MANANTIALES; 274 M DE TUBERÍA DE PVC SANITARIO SERIE 25 DE 12" DE DIÁMETRO</t>
  </si>
  <si>
    <t xml:space="preserve">ALAN GUADALUPE </t>
  </si>
  <si>
    <t xml:space="preserve">SALTO </t>
  </si>
  <si>
    <t>ALVAREZ</t>
  </si>
  <si>
    <t>ALAN GUADALUPE SALTO ALVAREZ</t>
  </si>
  <si>
    <t>SAAA850520LT8</t>
  </si>
  <si>
    <t>Municipio de Zitacuaro</t>
  </si>
  <si>
    <t>77.2021</t>
  </si>
  <si>
    <t>PRODDER</t>
  </si>
  <si>
    <t>IO-816053989-E8-2021</t>
  </si>
  <si>
    <t>CONSTRUCCIÓN DE LINEA DE CONDUCCIÓN EN AV FRANCISCO I. MADERO AL TANQUE SUPERFICIAL DE VILLAS DE LA LOMA, 550 M CON TUBERÍA DE PVC RD-26 DE 6” DE DIÁMETRO</t>
  </si>
  <si>
    <t xml:space="preserve">CHRISTOPER </t>
  </si>
  <si>
    <t>CORTES</t>
  </si>
  <si>
    <t xml:space="preserve"> CUETO</t>
  </si>
  <si>
    <t>CORTES PALMA CIA. CONSTRUCTORA, S.A. DE C.V.</t>
  </si>
  <si>
    <t>CPC870605NYA</t>
  </si>
  <si>
    <t>Lazaro Cardenas</t>
  </si>
  <si>
    <t>Nueva Italia de Ruiz</t>
  </si>
  <si>
    <t>0001</t>
  </si>
  <si>
    <t>Múgica</t>
  </si>
  <si>
    <t>78.2021</t>
  </si>
  <si>
    <t>IO-816053989-E9-2021</t>
  </si>
  <si>
    <t>REHABILITACIÓN DE RED DE DRENAJE SANITARIO EN PASEO DEL FRESNO, COL. TORREÓN NUEVO;  220 M DE TUBERÍA DE PVC SANITARIO SERIE 25 DE 18" DE DIÁMETRO</t>
  </si>
  <si>
    <t xml:space="preserve">ANTONIO   </t>
  </si>
  <si>
    <t xml:space="preserve">TAPIA </t>
  </si>
  <si>
    <t>NAVARRO</t>
  </si>
  <si>
    <t>INGENIERIA E INFRAESTRUCTURA PARA EL DESARROLLO DE MÉXICO, S.A. DE C.V.</t>
  </si>
  <si>
    <t>IID190410RG3</t>
  </si>
  <si>
    <t>Gobernación</t>
  </si>
  <si>
    <t>79.2021</t>
  </si>
  <si>
    <t>IO-816053989-E10-2021</t>
  </si>
  <si>
    <t>REHABILITACIÓN DE RED DE DRENAJE SANITARIO EN AVENIDA MIL CUMBRES, COL. LOMAS DEL TECNOLÓGICO; 540 M DE TUBERÍA DE PVC SANITARIO SERIE 25 DE 12" DE DIÁMETRO</t>
  </si>
  <si>
    <t xml:space="preserve">CORTES </t>
  </si>
  <si>
    <t>CUETO</t>
  </si>
  <si>
    <t>CONCRETOS CUPATITZIO, S.A. DE C.V.</t>
  </si>
  <si>
    <t>CCU930906PX1</t>
  </si>
  <si>
    <t>Santa Rosa</t>
  </si>
  <si>
    <t>Uruapan</t>
  </si>
  <si>
    <t>80.2021</t>
  </si>
  <si>
    <t>LO-816053989-E12-2021</t>
  </si>
  <si>
    <t>CONSTRUCCIÓN DE LÍNEA DE CONDUCCIÓN EN CALVARIO Y MONASTERIO DE 2,400 M DE CON TUBERÍA DE ACERO CED. 40 A-53 3", 4", 6", 8" Y TUBERÍA PVC RD-26 6"Y 8" DE DIÁMETRO</t>
  </si>
  <si>
    <t>VERONICA</t>
  </si>
  <si>
    <t>TOVAR</t>
  </si>
  <si>
    <t>ZAVALA</t>
  </si>
  <si>
    <t>84.2021</t>
  </si>
  <si>
    <t>LO-816053989-E13-2021</t>
  </si>
  <si>
    <t>REHABILITACIÓN DE LÍNEA DE CONDUCCIÓN DEL CÁRCAMO MINTZITA AL TANQUE SUPERFICIAL SINDURIO, 1465 M DE TUBERÍA DE PVC CLASE 10 DE 16" DE DIÁMETRO</t>
  </si>
  <si>
    <t xml:space="preserve">EFRAIN </t>
  </si>
  <si>
    <t xml:space="preserve">MENDOZA </t>
  </si>
  <si>
    <t>DÍAZ</t>
  </si>
  <si>
    <t>CONSTRUCCIÓN Y DESARROLLO INTEGRAL DIZA, S.A. DE C.V.</t>
  </si>
  <si>
    <t>CDI150116SK7</t>
  </si>
  <si>
    <t>2Do. RETORNO DEL VENADO</t>
  </si>
  <si>
    <t>85.2021</t>
  </si>
  <si>
    <t>LO-816053989-E14-2021</t>
  </si>
  <si>
    <t>REHABILITACIÓN DE RED DE DRENAJE SANITARIO EN ANDADOR PUENTE DE COATZACOALCOS, COL. LA COLINA;  CONSISTE EN 450 M DE TUBERÍA DE PVC SANITARIO SERIE 25 DE 18" DE DIÁMETRO Y DESCARGAS SANITARIAS</t>
  </si>
  <si>
    <t xml:space="preserve">LEONEL </t>
  </si>
  <si>
    <t>ZAMORA</t>
  </si>
  <si>
    <t>AGUIRRE</t>
  </si>
  <si>
    <t>ASESORIA, SUPERVISIÓN Y CONSTRUCCIÓN CIVIL, S.A. DE C.V.</t>
  </si>
  <si>
    <t>ASC010220SJ4</t>
  </si>
  <si>
    <t>Zamora</t>
  </si>
  <si>
    <t>86.2021</t>
  </si>
  <si>
    <t>LO-816053989-E15-2021</t>
  </si>
  <si>
    <t>CONSTRUCCIÓN DE LÍNEA DE CONDUCCIÓN EN AV. VILLAS DEL PEDREGAL AL TANQUE DOS DE VILLAS DEL PEDREGAL 1,260 M CON TUBERÍA DE PVC RD-26 DE 6” DE DIÁMETRO</t>
  </si>
  <si>
    <t xml:space="preserve">ROGELIO </t>
  </si>
  <si>
    <t xml:space="preserve">GUTIERREZ </t>
  </si>
  <si>
    <t>OLEA</t>
  </si>
  <si>
    <t>CUMICSA CONSTRUCCIONES, S.A. DE C.V.</t>
  </si>
  <si>
    <t>CUM020403FC2</t>
  </si>
  <si>
    <t>Francisco I. Madero</t>
  </si>
  <si>
    <t>87.2021</t>
  </si>
  <si>
    <t>LO-816053989-E16-2021</t>
  </si>
  <si>
    <t>EQUIPAMIENTO DE 10 POZOS DE LA CIUDAD DE MORELIA; AMP. LA SOLEDAD, CASA HOGAR, CD. INDUSTRIAL, CD. UNIVERSITARIA, COL. GUADALUPE, DÍAZ ORDAZ, LOMAS DE LA MAESTRANZA, RÍO GRANDE, LAS AMÉRICAS Y TANGANXOAN. INCLUYE 8 EQUIPOS DE BOMBEO SUMERGIBLE EN ACERO INOXIDABLE ACOPLADO A MOTOR TRIFASICO SUMERGIBLE EN 460 VCA DE DIFERENTES POTENICAS (60 A 125 HP´S) ACORDES PARA LOS GASTOS, PROTECCIÓN ELECTRÓNICA Y CABLE PLANO PARA BOMBA SUMERGIBLES EN UN SOLO TRAMO  ACORDE A LA POTENCIA DEL EQUIPO DE BOMBEO POR AMPACIDAD Y CAIDA DE VOLTAJE, TAMBIÉN SE CONSIDERAN 3 COLUMNAS EN ACERO AL CARBÓN EN DIÁMETROS DE 4 A 8" Y LONGITUDES DE 105 A 220 M Y 2 COLUMNAS EN TUBERÍA FLEXIBLE DE 4" DE DIÁMETRO Y LONGITUDES QUE VAN DE 130 A 270 M.</t>
  </si>
  <si>
    <t xml:space="preserve">Antonio </t>
  </si>
  <si>
    <t>Martinez</t>
  </si>
  <si>
    <t xml:space="preserve"> Melgoza</t>
  </si>
  <si>
    <t>ING. ANTONIO MARTINEZ MELGOZA</t>
  </si>
  <si>
    <t>MAMA701102SA7</t>
  </si>
  <si>
    <t>Granada</t>
  </si>
  <si>
    <t>88.2021</t>
  </si>
  <si>
    <t>IA-816053989-E17-2021</t>
  </si>
  <si>
    <t>SUMINISTRO DE EQUIPO DE SISTEMA DE DOSIFICACIÓN DE GAS CLORO EN CONTENEDOR DE 907 KG EN PLANTA POTABILIZADORA VISTA BELLA, INCLUYE BÁSCULA, REGULADOR, BOMBA DE AYUDA Y ACCESORIOS PARA LA INSTALACIÓN</t>
  </si>
  <si>
    <t xml:space="preserve">MA. GUADALUPE </t>
  </si>
  <si>
    <t xml:space="preserve">CRUZ </t>
  </si>
  <si>
    <t>FLORES</t>
  </si>
  <si>
    <t>CLORACIÓN E INSTRUMENTACIÓN, S.A. DE C.V.</t>
  </si>
  <si>
    <t>CIN8402296DA</t>
  </si>
  <si>
    <t>Ruiz Cortines</t>
  </si>
  <si>
    <t>Monterrey</t>
  </si>
  <si>
    <t>90.2021</t>
  </si>
  <si>
    <t>IA-816053989-E18-2021</t>
  </si>
  <si>
    <t>SUMINISTRO DE MICROMEDIDORES MECÁNICOS PARA AGUA POTABLE DE 15 MM (1/2") DE DIÁMETRO CLASE METROLÓGICA B QUE EMPLEE EL PRINCIPIO DE MEDICIÓN DE VELOCIDAD DE CHORRO MÚLTIPLE PARA MONTAJE HORIZONTAL. LA INSTALACIÓN LA REALIZARÁ EL ORGANISMO OPERADOR</t>
  </si>
  <si>
    <t xml:space="preserve">ABEL SEBASTIAN </t>
  </si>
  <si>
    <t xml:space="preserve">SANCHEZ </t>
  </si>
  <si>
    <t>PUENTE</t>
  </si>
  <si>
    <t>EMPRESAS KLAVE, S.A. DE C.V.</t>
  </si>
  <si>
    <t>EKL040210J2A</t>
  </si>
  <si>
    <t>Ricardo Margarin</t>
  </si>
  <si>
    <t>COMERCIAL</t>
  </si>
  <si>
    <t>91.2021</t>
  </si>
  <si>
    <t>RICARDO</t>
  </si>
  <si>
    <t>SANDOVAL</t>
  </si>
  <si>
    <t>MINERO</t>
  </si>
  <si>
    <t>SEXTANTE SERVICIOS DE CONSULTORÍA, S.C.</t>
  </si>
  <si>
    <t>SSC1309301RU</t>
  </si>
  <si>
    <t>PEDRO</t>
  </si>
  <si>
    <t>ANTÚNEZ</t>
  </si>
  <si>
    <t>CERVANTES</t>
  </si>
  <si>
    <t>ASESORES EN GESTIÓN URBANA DEL AGUA, S.A. DE C.V.</t>
  </si>
  <si>
    <t>AGU160215SLA</t>
  </si>
  <si>
    <t xml:space="preserve">BEATRIZ ADRIANA </t>
  </si>
  <si>
    <t>LÓPEZ</t>
  </si>
  <si>
    <t>Construcción Logística Torres, S.A. de C.V.</t>
  </si>
  <si>
    <t>CLT19040428A</t>
  </si>
  <si>
    <t xml:space="preserve">CARLOS ARTURO </t>
  </si>
  <si>
    <t xml:space="preserve">CALDERÓN </t>
  </si>
  <si>
    <t>RODRÍGUEZ</t>
  </si>
  <si>
    <t>Emporio Vanguardia Civil, S.A. de C.V.</t>
  </si>
  <si>
    <t>EVC160609MC2</t>
  </si>
  <si>
    <t xml:space="preserve">JOSÉ SAÚL </t>
  </si>
  <si>
    <t>JUÁREZ</t>
  </si>
  <si>
    <t>GUITRIÓN</t>
  </si>
  <si>
    <t>Impulso Constructor Latinoamericano, S.A. de C.V.</t>
  </si>
  <si>
    <t>ICL150626KE8</t>
  </si>
  <si>
    <t xml:space="preserve">BERNARDO DARÍO </t>
  </si>
  <si>
    <t xml:space="preserve">HILARIO </t>
  </si>
  <si>
    <t>Grupo Empresarial Arus, S.A. de C.V.</t>
  </si>
  <si>
    <t>GEA140611GR5</t>
  </si>
  <si>
    <t xml:space="preserve">IRAM GUADALUPE </t>
  </si>
  <si>
    <t xml:space="preserve">FLORES </t>
  </si>
  <si>
    <t>BAUTISTA</t>
  </si>
  <si>
    <t>Grupo Factor Inmobiliario y Desarrollo Integral Urbano, S.A. de C.V.</t>
  </si>
  <si>
    <t>GFI1904236R2</t>
  </si>
  <si>
    <t xml:space="preserve">CRISTOPHER </t>
  </si>
  <si>
    <t>CORTEZ</t>
  </si>
  <si>
    <t>Dragado y Construcciones del Balsas, S. de R.L. de C.V.</t>
  </si>
  <si>
    <t>DCB171018A80</t>
  </si>
  <si>
    <t xml:space="preserve">NOCOLAS ENRIQUE </t>
  </si>
  <si>
    <t xml:space="preserve">LOYA </t>
  </si>
  <si>
    <t>TAFOLLA</t>
  </si>
  <si>
    <t>Proyectos y Edificaciones Nelta, S.A. de C.V.</t>
  </si>
  <si>
    <t>PEN190607FVA</t>
  </si>
  <si>
    <t xml:space="preserve">RAMÓN </t>
  </si>
  <si>
    <t xml:space="preserve">GONZALEZ </t>
  </si>
  <si>
    <t>PÉREZ</t>
  </si>
  <si>
    <t>Renova Edificaciones, S.A. de. C.V.</t>
  </si>
  <si>
    <t>RED160111GD7</t>
  </si>
  <si>
    <t xml:space="preserve">ROBERTO </t>
  </si>
  <si>
    <t xml:space="preserve">COLIN </t>
  </si>
  <si>
    <t>ZETINA</t>
  </si>
  <si>
    <t>Miconse, S.A. de C.V.</t>
  </si>
  <si>
    <t>MIC970312Q75</t>
  </si>
  <si>
    <t xml:space="preserve">RAYMUNDO </t>
  </si>
  <si>
    <t>Construcciones Loros, S.A. de C.V.</t>
  </si>
  <si>
    <t>CLO040511PC8</t>
  </si>
  <si>
    <t xml:space="preserve">JULIO ALBERTO </t>
  </si>
  <si>
    <t xml:space="preserve">CARRILLO </t>
  </si>
  <si>
    <t>GARCIA</t>
  </si>
  <si>
    <t>Proyectos, Consultorías y Servicios en Ingeniería, S.A. de C.V.</t>
  </si>
  <si>
    <t>PCY081006IS3</t>
  </si>
  <si>
    <t>ANTONIO DE JESUS</t>
  </si>
  <si>
    <t>VILLAGOMEZ</t>
  </si>
  <si>
    <t>RAMOS</t>
  </si>
  <si>
    <t>CONSTRUCCIONES OCIL, S.A. DE C.V.</t>
  </si>
  <si>
    <t>COC180910JZ6</t>
  </si>
  <si>
    <t xml:space="preserve">ESTEBAN </t>
  </si>
  <si>
    <t xml:space="preserve">CENTENO </t>
  </si>
  <si>
    <t>GAONA</t>
  </si>
  <si>
    <t>ESTEBAN CENTENO GAONA</t>
  </si>
  <si>
    <t>CEGE891115N35</t>
  </si>
  <si>
    <t>DAVID</t>
  </si>
  <si>
    <t>ELIAS</t>
  </si>
  <si>
    <t>MARQUEZ</t>
  </si>
  <si>
    <t>CONSTRUCTORA SANMIT</t>
  </si>
  <si>
    <t>CSA180126KP7</t>
  </si>
  <si>
    <t>ILIANA YAZMIN</t>
  </si>
  <si>
    <t>GUZMAN</t>
  </si>
  <si>
    <t>DURAN</t>
  </si>
  <si>
    <t>VECTOR CAM, S.A. DE C.V.</t>
  </si>
  <si>
    <t>MARTHA CONSUELO</t>
  </si>
  <si>
    <t>AGUILAR</t>
  </si>
  <si>
    <t>HUERTA</t>
  </si>
  <si>
    <t>MED CONTRATISTAS, S.A. DE C.V.</t>
  </si>
  <si>
    <t>J. SERGIO</t>
  </si>
  <si>
    <t>CORDOVA</t>
  </si>
  <si>
    <t>ALANIS</t>
  </si>
  <si>
    <t>CONSTRUCCIONES CIVILES Y SANITARIAS, S.A. DE C.V.</t>
  </si>
  <si>
    <t>CCS970102UX4</t>
  </si>
  <si>
    <t xml:space="preserve">RUBEN EDUARDO </t>
  </si>
  <si>
    <t xml:space="preserve">MURGUÍA </t>
  </si>
  <si>
    <t>GUTIERREZ</t>
  </si>
  <si>
    <t>OBRAS Y ESTRUCTURAS ORBITA, S.A. DE C.V.</t>
  </si>
  <si>
    <t>OEO191220IY0</t>
  </si>
  <si>
    <t xml:space="preserve"> JUANA </t>
  </si>
  <si>
    <t xml:space="preserve">CHÁVEZ </t>
  </si>
  <si>
    <t>GALLEGOS</t>
  </si>
  <si>
    <t>CAMINOS Y PUENTES SANTIBAÑEZ, S.A. DE C.V.</t>
  </si>
  <si>
    <t>CPS180130GN8</t>
  </si>
  <si>
    <t xml:space="preserve">LUIS FRANCISCO </t>
  </si>
  <si>
    <t xml:space="preserve">AYALA </t>
  </si>
  <si>
    <t>GALVAN</t>
  </si>
  <si>
    <t>PROYECTOS Y SERVICIOS DE CONSTRUCCIÓN PARA EL DESARROLLO DE LA INFRAESTRUCTURA CONDESI, S.A. DE C.V.</t>
  </si>
  <si>
    <t>PYS1210107U7</t>
  </si>
  <si>
    <t xml:space="preserve">MARTIN </t>
  </si>
  <si>
    <t xml:space="preserve">GARIBAY </t>
  </si>
  <si>
    <t xml:space="preserve">GALEANA </t>
  </si>
  <si>
    <t>DESARROLLO ADMINISTRACIÓN Y PROYECTOS HABITA, S.A. DE C.V.</t>
  </si>
  <si>
    <t>DAP190411BW1</t>
  </si>
  <si>
    <t xml:space="preserve">LUIS MIGUEL </t>
  </si>
  <si>
    <t xml:space="preserve">ALMANZA </t>
  </si>
  <si>
    <t>LUIS MIGUEL ALMANZA ZAMORA</t>
  </si>
  <si>
    <t>AAZL820510D99</t>
  </si>
  <si>
    <t xml:space="preserve">LUIS GERARDO </t>
  </si>
  <si>
    <t xml:space="preserve">CARDIEL </t>
  </si>
  <si>
    <t>GONZALEZ</t>
  </si>
  <si>
    <t>CONSTRUCTORA ZIMIRAO, S.A. DE C.V.</t>
  </si>
  <si>
    <t>CZI121011EQ4</t>
  </si>
  <si>
    <t xml:space="preserve">GERARDO ABRAHAM </t>
  </si>
  <si>
    <t xml:space="preserve">ARCOS </t>
  </si>
  <si>
    <t>Grupo Sepia, S.A. de C.V.</t>
  </si>
  <si>
    <t>GSE000428ST8</t>
  </si>
  <si>
    <t xml:space="preserve"> JESUS SALVADOR  </t>
  </si>
  <si>
    <t xml:space="preserve">PEDRAZA </t>
  </si>
  <si>
    <t>MEZA</t>
  </si>
  <si>
    <t>Constructora Josal, S.A. de C.V.</t>
  </si>
  <si>
    <t>CJO060818PJ8</t>
  </si>
  <si>
    <t xml:space="preserve">FRANCISCO JAVIER </t>
  </si>
  <si>
    <t>MEJIA</t>
  </si>
  <si>
    <t>Ingenieria Hidroagrícola del Valle, S.A. de C.V.</t>
  </si>
  <si>
    <t>IHV120416L37</t>
  </si>
  <si>
    <t xml:space="preserve">GUILLERMO </t>
  </si>
  <si>
    <t xml:space="preserve">MONTES </t>
  </si>
  <si>
    <t>MG Proyectos y Construcciones S de R.L. de C.V.</t>
  </si>
  <si>
    <t>MPY070119R21</t>
  </si>
  <si>
    <t xml:space="preserve">CAROLINA </t>
  </si>
  <si>
    <t xml:space="preserve">GARCIA </t>
  </si>
  <si>
    <t>BOLAÑOS</t>
  </si>
  <si>
    <t>Grupo Constructor Osdaos S.A de C.V.</t>
  </si>
  <si>
    <t>GCO1208181C7</t>
  </si>
  <si>
    <t>CAMARGO</t>
  </si>
  <si>
    <t>PETROBALL CONSORCIO E INFRAESTRUCTURA, S.A. DE C.V.</t>
  </si>
  <si>
    <t>PCO180817QM9</t>
  </si>
  <si>
    <t xml:space="preserve">MARTIN AURELIO </t>
  </si>
  <si>
    <t>PADILLA</t>
  </si>
  <si>
    <t>SOTO</t>
  </si>
  <si>
    <t>CONSORCIO MAPA, S.A. DE C.V.</t>
  </si>
  <si>
    <t>CMA180112DU6</t>
  </si>
  <si>
    <t xml:space="preserve">RODRIGUEZ </t>
  </si>
  <si>
    <t>CABRERA</t>
  </si>
  <si>
    <t>Construcciones Guanamich, S.A. de C.V.</t>
  </si>
  <si>
    <t>CGO1005209Z6</t>
  </si>
  <si>
    <t xml:space="preserve">JULIO CESAR </t>
  </si>
  <si>
    <t xml:space="preserve">CISNEROS </t>
  </si>
  <si>
    <t>Infraestructura Monarca, S.A. de C.V.</t>
  </si>
  <si>
    <t>IMO981026V70</t>
  </si>
  <si>
    <t xml:space="preserve">JAMYL </t>
  </si>
  <si>
    <t>MILIAN</t>
  </si>
  <si>
    <t xml:space="preserve"> VALENCIA</t>
  </si>
  <si>
    <t>STEICA Servicios Técnicos de Ingeniería Civil y Asesoría, S.A. de C.V.</t>
  </si>
  <si>
    <t>SCC910110MD3</t>
  </si>
  <si>
    <t>SANDRA</t>
  </si>
  <si>
    <t>CRUZ</t>
  </si>
  <si>
    <t>JANUX, S.A. DE C.V.</t>
  </si>
  <si>
    <t>JAN970527EV4</t>
  </si>
  <si>
    <t>Antonio Martinez Melgoza</t>
  </si>
  <si>
    <t xml:space="preserve">MELISA </t>
  </si>
  <si>
    <t>Bombas Suarez, S.A. de C.V.</t>
  </si>
  <si>
    <t>BSU000404GJ7</t>
  </si>
  <si>
    <t xml:space="preserve">GILBERTO </t>
  </si>
  <si>
    <t xml:space="preserve">ANGUIANO </t>
  </si>
  <si>
    <t xml:space="preserve">VILLASEÑOR </t>
  </si>
  <si>
    <t>ANGUIANO Y WONG ASESORES, S.A. DE C.V.</t>
  </si>
  <si>
    <t>AWA840328EX4</t>
  </si>
  <si>
    <t xml:space="preserve">JOSÉ GERARDO </t>
  </si>
  <si>
    <t xml:space="preserve">BURGOS </t>
  </si>
  <si>
    <t>ACTON, S.A. DE C.V.</t>
  </si>
  <si>
    <t>DAC8205048B9</t>
  </si>
  <si>
    <t xml:space="preserve">JOEL </t>
  </si>
  <si>
    <t xml:space="preserve">MEDINA </t>
  </si>
  <si>
    <t>OLIVARES</t>
  </si>
  <si>
    <t>ECSA INGENIERIA HIDRAULICA, S.A. DE C.V.</t>
  </si>
  <si>
    <t>EIH0812316T2</t>
  </si>
  <si>
    <t xml:space="preserve">FRANCISCO </t>
  </si>
  <si>
    <t xml:space="preserve">VARGAS </t>
  </si>
  <si>
    <t>BRIBIESCA</t>
  </si>
  <si>
    <t>COMERCIALIZADORA BRIDOVA, S.A. DE C.V.</t>
  </si>
  <si>
    <t>CBR131204JA6</t>
  </si>
  <si>
    <t>Cumicsa Construcciones, S.A. de C.V.</t>
  </si>
  <si>
    <t>Construcciones y Desarrollo Integral Diza, S.A. de C.V.</t>
  </si>
  <si>
    <t>ROCIO EDITH</t>
  </si>
  <si>
    <t>HERRERA</t>
  </si>
  <si>
    <t>COORDINADORA DE LICITACIONES Y PROGRAMAS FEDERALIZADOS</t>
  </si>
  <si>
    <t>FRANCISCO</t>
  </si>
  <si>
    <t xml:space="preserve">SERVIN </t>
  </si>
  <si>
    <t>BARRIGA</t>
  </si>
  <si>
    <t>SUBDIRECTOR DE DISTRIBUCIÓN</t>
  </si>
  <si>
    <t>ALFREDO</t>
  </si>
  <si>
    <t>RUIZ</t>
  </si>
  <si>
    <t>FARIAS</t>
  </si>
  <si>
    <t>JEFE DEL DEPARTAMENTO DE ESTUDIOS Y PROYECTOS</t>
  </si>
  <si>
    <t>ISAI SADOC</t>
  </si>
  <si>
    <t>GOMEZ</t>
  </si>
  <si>
    <t>ORTIZ</t>
  </si>
  <si>
    <t>PROYECTISTA</t>
  </si>
  <si>
    <t xml:space="preserve">LARISSA </t>
  </si>
  <si>
    <t>CISNEROS</t>
  </si>
  <si>
    <t>CARBAJAL</t>
  </si>
  <si>
    <t>LUIS FRANCISCO</t>
  </si>
  <si>
    <t>BLANCAS</t>
  </si>
  <si>
    <t>BACA</t>
  </si>
  <si>
    <t>ALEJANDRO</t>
  </si>
  <si>
    <t>DIAZ</t>
  </si>
  <si>
    <t>NILA</t>
  </si>
  <si>
    <t>JEFE DEL DEPARTAMENTO DE CONSTRUCCIÓN</t>
  </si>
  <si>
    <t xml:space="preserve">EDUARDO </t>
  </si>
  <si>
    <t>JARA</t>
  </si>
  <si>
    <t>GUERRERO</t>
  </si>
  <si>
    <t>SUPERVISOR DE OBRA</t>
  </si>
  <si>
    <t>LEOPOLDO</t>
  </si>
  <si>
    <t>CARRAZCO</t>
  </si>
  <si>
    <t>GUILLERMO</t>
  </si>
  <si>
    <t>ARAIZA</t>
  </si>
  <si>
    <t>CHAVEZ</t>
  </si>
  <si>
    <t>J. HECTOR MANUEL</t>
  </si>
  <si>
    <t>MARTINEZ</t>
  </si>
  <si>
    <t>ALVARADO</t>
  </si>
  <si>
    <t>SUBDIRECTOR DE PRODUCCIÓN</t>
  </si>
  <si>
    <t xml:space="preserve">SALVADOR </t>
  </si>
  <si>
    <t>TULE</t>
  </si>
  <si>
    <t>MENDOZA</t>
  </si>
  <si>
    <t>JEFE DEL DEPARTAMENTO DE CONTROL Y MANTENIMIENTO ELECTROMECANICO</t>
  </si>
  <si>
    <t>UNG</t>
  </si>
  <si>
    <t>MEDINA</t>
  </si>
  <si>
    <t>JEFE DEL DEPARTAMENTO DE POTABILIZACIÓN</t>
  </si>
  <si>
    <t>JOSUE</t>
  </si>
  <si>
    <t>RANGUEL</t>
  </si>
  <si>
    <t>JEFE DEL DEPARTAMENTO DE FACTURACIÓN</t>
  </si>
  <si>
    <t>ALFONSO</t>
  </si>
  <si>
    <t>QUIROZ</t>
  </si>
  <si>
    <t>RAMIREZ</t>
  </si>
  <si>
    <t>TITULAR DEL ORGANO INTERNO DE CONTROL OOAPAS</t>
  </si>
  <si>
    <t>GABRIELA</t>
  </si>
  <si>
    <t>ORGANO INTERNO DE CONTROL OOAPAS</t>
  </si>
  <si>
    <t>CARLOS ALBERTO</t>
  </si>
  <si>
    <t>CALZADA</t>
  </si>
  <si>
    <t>AUDITOR DE CONTRALORIA MUNICIPAL</t>
  </si>
  <si>
    <t>http://morelos.morelia.gob.mx/ArchivosTranspOOAPAS/Art3521/Lic/FraccXXVIIa/INVITACIONES A CONSULTORES.pdf</t>
  </si>
  <si>
    <t>http://morelos.morelia.gob.mx/ArchivosTranspOOAPAS/Art3521/Lic/FraccXXVIIa/FALLO PDI IO 816053989 E1 2021.pdf</t>
  </si>
  <si>
    <t>http://morelos.morelia.gob.mx/ArchivosTranspOOAPAS/Art3521/Lic/FraccXXVIIa/Acta de Apertura de Propuestas PDI IO816053989E12021.pdf</t>
  </si>
  <si>
    <t>http://morelos.morelia.gob.mx/ArchivosTranspOOAPAS/Art3521/Lic/FraccXXVIIa/CTO PDI 73.2021.pdf</t>
  </si>
  <si>
    <t>http://morelos.morelia.gob.mx/ArchivosTranspOOAPAS/Art3521/Lic/FraccXXVIIa/Fallo LO 816053989 E2 2021.pdf</t>
  </si>
  <si>
    <t>http://morelos.morelia.gob.mx/ArchivosTranspOOAPAS/Art3521/Lic/FraccXXVIIa/Contrato No. 076.2021.pdf</t>
  </si>
  <si>
    <t>http://morelos.morelia.gob.mx/ArchivosTranspOOAPAS/Art3521/Lic/FraccXXVIIa/junta de aclaraciones E3.pdf</t>
  </si>
  <si>
    <t>http://morelos.morelia.gob.mx/ArchivosTranspOOAPAS/Art3521/Lic/FraccXXVIIa/Acta de Apertura E3 2021.pdf</t>
  </si>
  <si>
    <t>http://morelos.morelia.gob.mx/ArchivosTranspOOAPAS/Art3521/Lic/FraccXXVIIa/Fallo LO 816053989 E3 2021.pdf</t>
  </si>
  <si>
    <t>http://morelos.morelia.gob.mx/ArchivosTranspOOAPAS/Art3521/Lic/FraccXXVIIa/INVITACIONES IO-816053989-E5-2021.pdf</t>
  </si>
  <si>
    <t>http://morelos.morelia.gob.mx/ArchivosTranspOOAPAS/Art3521/Lic/FraccXXVIIa/INVITACIONES IO-816053989-E9-2021.pdf</t>
  </si>
  <si>
    <t>http://morelos.morelia.gob.mx/ArchivosTranspOOAPAS/Art3521/Lic/FraccXXVIIa/Acta junta de aclaraciones E5.pdf</t>
  </si>
  <si>
    <t>http://morelos.morelia.gob.mx/ArchivosTranspOOAPAS/Art3521/Lic/FraccXXVIIa/Acta de Apertura IO 816053989 E5 2021.pdf</t>
  </si>
  <si>
    <t>http://morelos.morelia.gob.mx/ArchivosTranspOOAPAS/Art3521/Lic/FraccXXVIIa/Acta de Fallo  IO 816053989 E5 2021.pdf</t>
  </si>
  <si>
    <t>http://morelos.morelia.gob.mx/ArchivosTranspOOAPAS/Art3521/Lic/FraccXXVIIa/INVITACIONES IO-816053989-E8-2021.pdf</t>
  </si>
  <si>
    <t>http://morelos.morelia.gob.mx/ArchivosTranspOOAPAS/Art3521/Lic/FraccXXVIIa/junta de aclaraciones E8.pdf</t>
  </si>
  <si>
    <t>http://morelos.morelia.gob.mx/ArchivosTranspOOAPAS/Art3521/Lic/FraccXXVIIa/Acta de Apertura IO 816053989 E8 2021.pdf</t>
  </si>
  <si>
    <t>http://morelos.morelia.gob.mx/ArchivosTranspOOAPAS/Art3521/Lic/FraccXXVIIa/Acta de Fallo  IO 816053989 E8 2021.pdf</t>
  </si>
  <si>
    <t>http://morelos.morelia.gob.mx/ArchivosTranspOOAPAS/Art3521/Lic/FraccXXVIIa/junta de aclaraciones E9.pdf</t>
  </si>
  <si>
    <t>http://morelos.morelia.gob.mx/ArchivosTranspOOAPAS/Art3521/Lic/FraccXXVIIa/Acta de Apertura IO 816053989 E9 2021.pdf</t>
  </si>
  <si>
    <t>http://morelos.morelia.gob.mx/ArchivosTranspOOAPAS/Art3521/Lic/FraccXXVIIa/Acta de Fallo  IO 816053989 E9 2021.pdf</t>
  </si>
  <si>
    <t>http://morelos.morelia.gob.mx/ArchivosTranspOOAPAS/Art3521/Lic/FraccXXVIIa/INVITACIONES IO-816053989-E10-2021.pdf</t>
  </si>
  <si>
    <t>http://morelos.morelia.gob.mx/ArchivosTranspOOAPAS/Art3521/Lic/FraccXXVIIa/junta de aclaraciones E10.pdf</t>
  </si>
  <si>
    <t>http://morelos.morelia.gob.mx/ArchivosTranspOOAPAS/Art3521/Lic/FraccXXVIIa/Acta de Apertura IO 816053989 E10 2021.pdf</t>
  </si>
  <si>
    <t>http://morelos.morelia.gob.mx/ArchivosTranspOOAPAS/Art3521/Lic/FraccXXVIIa/Acta de Fallo  IO 816053989 E10 2021.pdf</t>
  </si>
  <si>
    <t>http://morelos.morelia.gob.mx/ArchivosTranspOOAPAS/Art3521/Lic/FraccXXVIIa/Acta junta de aclaraciones E12.pdf</t>
  </si>
  <si>
    <t>http://morelos.morelia.gob.mx/ArchivosTranspOOAPAS/Art3521/Lic/FraccXXVIIa/Apertura E12.pdf</t>
  </si>
  <si>
    <t>http://morelos.morelia.gob.mx/ArchivosTranspOOAPAS/Art3521/Lic/FraccXXVIIa/Fallo E12.pdf</t>
  </si>
  <si>
    <t>http://morelos.morelia.gob.mx/ArchivosTranspOOAPAS/Art3521/Lic/FraccXXVIIa/Acta junta de aclaraciones E13.pdf</t>
  </si>
  <si>
    <t>http://morelos.morelia.gob.mx/ArchivosTranspOOAPAS/Art3521/Lic/FraccXXVIIa/acta de apertura E13.pdf</t>
  </si>
  <si>
    <t>http://morelos.morelia.gob.mx/ArchivosTranspOOAPAS/Art3521/Lic/FraccXXVIIa/Fallo E13.pdf</t>
  </si>
  <si>
    <t>http://morelos.morelia.gob.mx/ArchivosTranspOOAPAS/Art3521/Lic/FraccXXVIIa/acta de junta de aclaraciones E14.pdf</t>
  </si>
  <si>
    <t>http://morelos.morelia.gob.mx/ArchivosTranspOOAPAS/Art3521/Lic/FraccXXVIIa/Apertura E14.pdf</t>
  </si>
  <si>
    <t>http://morelos.morelia.gob.mx/ArchivosTranspOOAPAS/Art3521/Lic/FraccXXVIIa/Fallo E14.pdf</t>
  </si>
  <si>
    <t>http://morelos.morelia.gob.mx/ArchivosTranspOOAPAS/Art3521/Lic/FraccXXVIIa/Acta de Junta de aclaraciones E15.pdf</t>
  </si>
  <si>
    <t>http://morelos.morelia.gob.mx/ArchivosTranspOOAPAS/Art3521/Lic/FraccXXVIIa/Apertura E15.pdf</t>
  </si>
  <si>
    <t>http://morelos.morelia.gob.mx/ArchivosTranspOOAPAS/Art3521/Lic/FraccXXVIIa/Fallo E15.pdf</t>
  </si>
  <si>
    <t>http://morelos.morelia.gob.mx/ArchivosTranspOOAPAS/Art3521/Lic/FraccXXVIIa/Acta de Junta de Aclaraciones E16.pdf</t>
  </si>
  <si>
    <t>http://morelos.morelia.gob.mx/ArchivosTranspOOAPAS/Art3521/Lic/FraccXXVIIa/Apertura E16.pdf</t>
  </si>
  <si>
    <t>http://morelos.morelia.gob.mx/ArchivosTranspOOAPAS/Art3521/Lic/FraccXXVIIa/Fallo E16.pdf</t>
  </si>
  <si>
    <t>http://morelos.morelia.gob.mx/ArchivosTranspOOAPAS/Art3521/Lic/FraccXXVIIa/INVITACIONES IA-816053989-E17-2021.pdf</t>
  </si>
  <si>
    <t>http://morelos.morelia.gob.mx/ArchivosTranspOOAPAS/Art3521/Lic/FraccXXVIIa/Acta de la Junta de Aclaraciones IA 816053989 E17 2021.pdf</t>
  </si>
  <si>
    <t>http://morelos.morelia.gob.mx/ArchivosTranspOOAPAS/Art3521/Lic/FraccXXVIIa/Acta de Apertura IA 816053989 E17 2021.pdf</t>
  </si>
  <si>
    <t>http://morelos.morelia.gob.mx/ArchivosTranspOOAPAS/Art3521/Lic/FraccXXVIIa/Acta de Fallo  IA 816053989 E17 2021.pdf</t>
  </si>
  <si>
    <t>http://morelos.morelia.gob.mx/ArchivosTranspOOAPAS/Art3521/Lic/FraccXXVIIa/INVITACIONES IA-816053989-E18-2021.pdf</t>
  </si>
  <si>
    <t>http://morelos.morelia.gob.mx/ArchivosTranspOOAPAS/Art3521/Lic/FraccXXVIIa/Acta de la Junta de Aclaraciones IA 816053989 E18 2021.pdf</t>
  </si>
  <si>
    <t>http://morelos.morelia.gob.mx/ArchivosTranspOOAPAS/Art3521/Lic/FraccXXVIIa/Acta de Apertura IA 816053989 E18 2021.pdf</t>
  </si>
  <si>
    <t>http://morelos.morelia.gob.mx/ArchivosTranspOOAPAS/Art3521/Lic/FraccXXVIIa/Acta de Fallo  IA 816053989 E18 2021.pdf</t>
  </si>
  <si>
    <t>http://morelos.morelia.gob.mx/ArchivosTranspOOAPAS/Art3521/Lic/FraccXXVIIa/Contrato No. 075.2021.pdf</t>
  </si>
  <si>
    <t>http://morelos.morelia.gob.mx/ArchivosTranspOOAPAS/Art3521/Lic/FraccXXVIIa/convocatoria LP E11 - E16.pdf</t>
  </si>
  <si>
    <t>http://morelos.morelia.gob.mx/ArchivosTranspOOAPAS/Art3521/Lic/FraccXXVIIa/6.- Documentos de Licitacion LO-816053989-E2-2021.pdf</t>
  </si>
  <si>
    <t>24902 MATERIAL PARA AGUA POTABLE</t>
  </si>
  <si>
    <t>62301 EXTRACCIÓN, CONDUCCIÓN Y SUMINISTRO DE AGUA</t>
  </si>
  <si>
    <t>62305 PLANTAS POTABILIZADORAS</t>
  </si>
  <si>
    <t>62605 RED DE ALCANTARILLADO SANITARIO</t>
  </si>
  <si>
    <t>62606 COLECTORES SANITARIOS</t>
  </si>
  <si>
    <t>http://morelos.morelia.gob.mx/ArchivosTranspOOAPAS/Art3521/Lic/FraccXXVIIa/acta apertura E2 2021.pdf</t>
  </si>
  <si>
    <t>http://morelos.morelia.gob.mx/ArchivosTranspOOAPAS/Art3521/Lic/FraccXXVIIa/Contrato No. 078.2021.pdf</t>
  </si>
  <si>
    <t>http://morelos.morelia.gob.mx/ArchivosTranspOOAPAS/Art3521/Lic/FraccXXVIIa/Contrato No. 077.2021.pdf</t>
  </si>
  <si>
    <t>http://morelos.morelia.gob.mx/ArchivosTranspOOAPAS/Art3521/Lic/FraccXXVIIa/Contrato No. 079.2021.pdf</t>
  </si>
  <si>
    <t>http://morelos.morelia.gob.mx/ArchivosTranspOOAPAS/Art3521/Lic/FraccXXVIIa/Contrato No. 080.2021.pdf</t>
  </si>
  <si>
    <t>http://morelos.morelia.gob.mx/ArchivosTranspOOAPAS/Art3521/Lic/FraccXXVIIa/Contrato No. 084.2021.pdf</t>
  </si>
  <si>
    <t>http://morelos.morelia.gob.mx/ArchivosTranspOOAPAS/Art3521/Lic/FraccXXVIIa/Contrato No. 085.2021.pdf</t>
  </si>
  <si>
    <t>http://morelos.morelia.gob.mx/ArchivosTranspOOAPAS/Art3521/Lic/FraccXXVIIa/Contrato No. 086.2021.pdf</t>
  </si>
  <si>
    <t>http://morelos.morelia.gob.mx/ArchivosTranspOOAPAS/Art3521/Lic/FraccXXVIIa/Contrato No. 087.2021.pdf</t>
  </si>
  <si>
    <t>http://morelos.morelia.gob.mx/ArchivosTranspOOAPAS/Art3521/Lic/FraccXXVIIa/Contrato No. 088.2021.pdf</t>
  </si>
  <si>
    <t>http://morelos.morelia.gob.mx/ArchivosTranspOOAPAS/Art3521/Lic/FraccXXVIIa/Contrato No. 090.2021.pdf</t>
  </si>
  <si>
    <t>http://morelos.morelia.gob.mx/ArchivosTranspOOAPAS/Art3521/Lic/FraccXXVIIa/Contrato No. 091.2021.pdf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</si>
</sst>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" xfId="1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152399</xdr:rowOff>
    </xdr:from>
    <xdr:to>
      <xdr:col>3</xdr:col>
      <xdr:colOff>789842</xdr:colOff>
      <xdr:row>0</xdr:row>
      <xdr:rowOff>1166626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52399"/>
          <a:ext cx="2275742" cy="101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173131</xdr:colOff>
      <xdr:row>0</xdr:row>
      <xdr:rowOff>0</xdr:rowOff>
    </xdr:from>
    <xdr:to>
      <xdr:col>7</xdr:col>
      <xdr:colOff>647700</xdr:colOff>
      <xdr:row>0</xdr:row>
      <xdr:rowOff>1332300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831" y="0"/>
          <a:ext cx="2036669" cy="133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/Art3521/Lic/FraccXXVIIa/Fallo%20LO%20816053989%20E3%202021.pdf" TargetMode="External"/><Relationship Id="rId18" Type="http://schemas.openxmlformats.org/officeDocument/2006/relationships/hyperlink" Target="http://morelos.morelia.gob.mx/ArchivosTranspOOAPAS/Art3521/Lic/FraccXXVIIa/Acta%20de%20Fallo%20%20IO%20816053989%20E5%202021.pdf" TargetMode="External"/><Relationship Id="rId26" Type="http://schemas.openxmlformats.org/officeDocument/2006/relationships/hyperlink" Target="http://morelos.morelia.gob.mx/ArchivosTranspOOAPAS/Art3521/Lic/FraccXXVIIa/junta%20de%20aclaraciones%20E9.pdf" TargetMode="External"/><Relationship Id="rId39" Type="http://schemas.openxmlformats.org/officeDocument/2006/relationships/hyperlink" Target="http://morelos.morelia.gob.mx/ArchivosTranspOOAPAS/Art3521/Lic/FraccXXVIIa/Acta%20junta%20de%20aclaraciones%20E13.pdf" TargetMode="External"/><Relationship Id="rId21" Type="http://schemas.openxmlformats.org/officeDocument/2006/relationships/hyperlink" Target="http://morelos.morelia.gob.mx/ArchivosTranspOOAPAS/Art3521/Lic/FraccXXVIIa/junta%20de%20aclaraciones%20E8.pdf" TargetMode="External"/><Relationship Id="rId34" Type="http://schemas.openxmlformats.org/officeDocument/2006/relationships/hyperlink" Target="http://morelos.morelia.gob.mx/ArchivosTranspOOAPAS/Art3521/Lic/FraccXXVIIa/Contrato%20No.%20080.2021.pdf" TargetMode="External"/><Relationship Id="rId42" Type="http://schemas.openxmlformats.org/officeDocument/2006/relationships/hyperlink" Target="http://morelos.morelia.gob.mx/ArchivosTranspOOAPAS/Art3521/Lic/FraccXXVIIa/Contrato%20No.%20085.2021.pdf" TargetMode="External"/><Relationship Id="rId47" Type="http://schemas.openxmlformats.org/officeDocument/2006/relationships/hyperlink" Target="http://morelos.morelia.gob.mx/ArchivosTranspOOAPAS/Art3521/Lic/FraccXXVIIa/Acta%20de%20Junta%20de%20aclaraciones%20E15.pdf" TargetMode="External"/><Relationship Id="rId50" Type="http://schemas.openxmlformats.org/officeDocument/2006/relationships/hyperlink" Target="http://morelos.morelia.gob.mx/ArchivosTranspOOAPAS/Art3521/Lic/FraccXXVIIa/Contrato%20No.%20087.2021.pdf" TargetMode="External"/><Relationship Id="rId55" Type="http://schemas.openxmlformats.org/officeDocument/2006/relationships/hyperlink" Target="http://morelos.morelia.gob.mx/ArchivosTranspOOAPAS/Art3521/Lic/FraccXXVIIa/INVITACIONES%20IA-816053989-E17-2021.pdf" TargetMode="External"/><Relationship Id="rId63" Type="http://schemas.openxmlformats.org/officeDocument/2006/relationships/hyperlink" Target="http://morelos.morelia.gob.mx/ArchivosTranspOOAPAS/Art3521/Lic/FraccXXVIIa/Acta%20de%20Fallo%20%20IA%20816053989%20E18%202021.pdf" TargetMode="External"/><Relationship Id="rId68" Type="http://schemas.openxmlformats.org/officeDocument/2006/relationships/hyperlink" Target="http://morelos.morelia.gob.mx/ArchivosTranspOOAPAS/Art3521/Lic/FraccXXVIIa/convocatoria%20LP%20E11%20-%20E16.pdf" TargetMode="External"/><Relationship Id="rId7" Type="http://schemas.openxmlformats.org/officeDocument/2006/relationships/hyperlink" Target="http://morelos.morelia.gob.mx/ArchivosTranspOOAPAS/Art3521/Lic/FraccXXVIIa/Contrato%20No.%20075.2021.pdf" TargetMode="External"/><Relationship Id="rId71" Type="http://schemas.openxmlformats.org/officeDocument/2006/relationships/hyperlink" Target="http://morelos.morelia.gob.mx/ArchivosTranspOOAPAS/Art3521/Lic/FraccXXVIIa/6.-%20Documentos%20de%20Licitacion%20LO-816053989-E2-2021.pdf" TargetMode="External"/><Relationship Id="rId2" Type="http://schemas.openxmlformats.org/officeDocument/2006/relationships/hyperlink" Target="http://morelos.morelia.gob.mx/ArchivosTranspOOAPAS/Art3521/Lic/FraccXXVIIa/FALLO%20PDI%20IO%20816053989%20E1%202021.pdf" TargetMode="External"/><Relationship Id="rId16" Type="http://schemas.openxmlformats.org/officeDocument/2006/relationships/hyperlink" Target="http://morelos.morelia.gob.mx/ArchivosTranspOOAPAS/Art3521/Lic/FraccXXVIIa/Acta%20junta%20de%20aclaraciones%20E5.pdf" TargetMode="External"/><Relationship Id="rId29" Type="http://schemas.openxmlformats.org/officeDocument/2006/relationships/hyperlink" Target="http://morelos.morelia.gob.mx/ArchivosTranspOOAPAS/Art3521/Lic/FraccXXVIIa/Contrato%20No.%20079.2021.pdf" TargetMode="External"/><Relationship Id="rId11" Type="http://schemas.openxmlformats.org/officeDocument/2006/relationships/hyperlink" Target="http://morelos.morelia.gob.mx/ArchivosTranspOOAPAS/Art3521/Lic/FraccXXVIIa/acta%20apertura%20E2%202021.pdf" TargetMode="External"/><Relationship Id="rId24" Type="http://schemas.openxmlformats.org/officeDocument/2006/relationships/hyperlink" Target="http://morelos.morelia.gob.mx/ArchivosTranspOOAPAS/Art3521/Lic/FraccXXVIIa/Contrato%20No.%20078.2021.pdf" TargetMode="External"/><Relationship Id="rId32" Type="http://schemas.openxmlformats.org/officeDocument/2006/relationships/hyperlink" Target="http://morelos.morelia.gob.mx/ArchivosTranspOOAPAS/Art3521/Lic/FraccXXVIIa/Acta%20de%20Apertura%20IO%20816053989%20E10%202021.pdf" TargetMode="External"/><Relationship Id="rId37" Type="http://schemas.openxmlformats.org/officeDocument/2006/relationships/hyperlink" Target="http://morelos.morelia.gob.mx/ArchivosTranspOOAPAS/Art3521/Lic/FraccXXVIIa/Fallo%20E12.pdf" TargetMode="External"/><Relationship Id="rId40" Type="http://schemas.openxmlformats.org/officeDocument/2006/relationships/hyperlink" Target="http://morelos.morelia.gob.mx/ArchivosTranspOOAPAS/Art3521/Lic/FraccXXVIIa/acta%20de%20apertura%20E13.pdf" TargetMode="External"/><Relationship Id="rId45" Type="http://schemas.openxmlformats.org/officeDocument/2006/relationships/hyperlink" Target="http://morelos.morelia.gob.mx/ArchivosTranspOOAPAS/Art3521/Lic/FraccXXVIIa/Fallo%20E14.pdf" TargetMode="External"/><Relationship Id="rId53" Type="http://schemas.openxmlformats.org/officeDocument/2006/relationships/hyperlink" Target="http://morelos.morelia.gob.mx/ArchivosTranspOOAPAS/Art3521/Lic/FraccXXVIIa/Fallo%20E16.pdf" TargetMode="External"/><Relationship Id="rId58" Type="http://schemas.openxmlformats.org/officeDocument/2006/relationships/hyperlink" Target="http://morelos.morelia.gob.mx/ArchivosTranspOOAPAS/Art3521/Lic/FraccXXVIIa/Acta%20de%20Fallo%20%20IA%20816053989%20E17%202021.pdf" TargetMode="External"/><Relationship Id="rId66" Type="http://schemas.openxmlformats.org/officeDocument/2006/relationships/hyperlink" Target="http://morelos.morelia.gob.mx/ArchivosTranspOOAPAS/Art3521/Lic/FraccXXVIIa/convocatoria%20LP%20E11%20-%20E16.pdf" TargetMode="External"/><Relationship Id="rId5" Type="http://schemas.openxmlformats.org/officeDocument/2006/relationships/hyperlink" Target="http://morelos.morelia.gob.mx/ArchivosTranspOOAPAS/Art3521/Lic/FraccXXVIIa/Fallo%20LO%20816053989%20E2%202021.pdf" TargetMode="External"/><Relationship Id="rId15" Type="http://schemas.openxmlformats.org/officeDocument/2006/relationships/hyperlink" Target="http://morelos.morelia.gob.mx/ArchivosTranspOOAPAS/Art3521/Lic/FraccXXVIIa/INVITACIONES%20IO-816053989-E5-2021.pdf" TargetMode="External"/><Relationship Id="rId23" Type="http://schemas.openxmlformats.org/officeDocument/2006/relationships/hyperlink" Target="http://morelos.morelia.gob.mx/ArchivosTranspOOAPAS/Art3521/Lic/FraccXXVIIa/Acta%20de%20Fallo%20%20IO%20816053989%20E8%202021.pdf" TargetMode="External"/><Relationship Id="rId28" Type="http://schemas.openxmlformats.org/officeDocument/2006/relationships/hyperlink" Target="http://morelos.morelia.gob.mx/ArchivosTranspOOAPAS/Art3521/Lic/FraccXXVIIa/Acta%20de%20Fallo%20%20IO%20816053989%20E9%202021.pdf" TargetMode="External"/><Relationship Id="rId36" Type="http://schemas.openxmlformats.org/officeDocument/2006/relationships/hyperlink" Target="http://morelos.morelia.gob.mx/ArchivosTranspOOAPAS/Art3521/Lic/FraccXXVIIa/Apertura%20E12.pdf" TargetMode="External"/><Relationship Id="rId49" Type="http://schemas.openxmlformats.org/officeDocument/2006/relationships/hyperlink" Target="http://morelos.morelia.gob.mx/ArchivosTranspOOAPAS/Art3521/Lic/FraccXXVIIa/Fallo%20E15.pdf" TargetMode="External"/><Relationship Id="rId57" Type="http://schemas.openxmlformats.org/officeDocument/2006/relationships/hyperlink" Target="http://morelos.morelia.gob.mx/ArchivosTranspOOAPAS/Art3521/Lic/FraccXXVIIa/Acta%20de%20Apertura%20IA%20816053989%20E17%202021.pdf" TargetMode="External"/><Relationship Id="rId61" Type="http://schemas.openxmlformats.org/officeDocument/2006/relationships/hyperlink" Target="http://morelos.morelia.gob.mx/ArchivosTranspOOAPAS/Art3521/Lic/FraccXXVIIa/Acta%20de%20la%20Junta%20de%20Aclaraciones%20IA%20816053989%20E18%202021.pdf" TargetMode="External"/><Relationship Id="rId10" Type="http://schemas.openxmlformats.org/officeDocument/2006/relationships/hyperlink" Target="http://morelos.morelia.gob.mx/ArchivosTranspOOAPAS/Art3521/Lic/FraccXXVIIa/FALLO%20PDI%20IO%20816053989%20E1%202021.pdf" TargetMode="External"/><Relationship Id="rId19" Type="http://schemas.openxmlformats.org/officeDocument/2006/relationships/hyperlink" Target="http://morelos.morelia.gob.mx/ArchivosTranspOOAPAS/Art3521/Lic/FraccXXVIIa/Contrato%20No.%20077.2021.pdf" TargetMode="External"/><Relationship Id="rId31" Type="http://schemas.openxmlformats.org/officeDocument/2006/relationships/hyperlink" Target="http://morelos.morelia.gob.mx/ArchivosTranspOOAPAS/Art3521/Lic/FraccXXVIIa/junta%20de%20aclaraciones%20E10.pdf" TargetMode="External"/><Relationship Id="rId44" Type="http://schemas.openxmlformats.org/officeDocument/2006/relationships/hyperlink" Target="http://morelos.morelia.gob.mx/ArchivosTranspOOAPAS/Art3521/Lic/FraccXXVIIa/Apertura%20E14.pdf" TargetMode="External"/><Relationship Id="rId52" Type="http://schemas.openxmlformats.org/officeDocument/2006/relationships/hyperlink" Target="http://morelos.morelia.gob.mx/ArchivosTranspOOAPAS/Art3521/Lic/FraccXXVIIa/Apertura%20E16.pdf" TargetMode="External"/><Relationship Id="rId60" Type="http://schemas.openxmlformats.org/officeDocument/2006/relationships/hyperlink" Target="http://morelos.morelia.gob.mx/ArchivosTranspOOAPAS/Art3521/Lic/FraccXXVIIa/INVITACIONES%20IA-816053989-E18-2021.pdf" TargetMode="External"/><Relationship Id="rId65" Type="http://schemas.openxmlformats.org/officeDocument/2006/relationships/hyperlink" Target="http://morelos.morelia.gob.mx/ArchivosTranspOOAPAS/Art3521/Lic/FraccXXVIIa/convocatoria%20LP%20E11%20-%20E16.pdf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/Art3521/Lic/FraccXXVIIa/CTO%20PDI%2073.2021.pdf" TargetMode="External"/><Relationship Id="rId9" Type="http://schemas.openxmlformats.org/officeDocument/2006/relationships/hyperlink" Target="http://morelos.morelia.gob.mx/ArchivosTranspOOAPAS/Art3521/Lic/FraccXXVIIa/junta%20de%20aclaraciones%20E3.pdf" TargetMode="External"/><Relationship Id="rId14" Type="http://schemas.openxmlformats.org/officeDocument/2006/relationships/hyperlink" Target="http://morelos.morelia.gob.mx/ArchivosTranspOOAPAS/Art3521/Lic/FraccXXVIIa/Contrato%20No.%20076.2021.pdf" TargetMode="External"/><Relationship Id="rId22" Type="http://schemas.openxmlformats.org/officeDocument/2006/relationships/hyperlink" Target="http://morelos.morelia.gob.mx/ArchivosTranspOOAPAS/Art3521/Lic/FraccXXVIIa/Acta%20de%20Apertura%20IO%20816053989%20E8%202021.pdf" TargetMode="External"/><Relationship Id="rId27" Type="http://schemas.openxmlformats.org/officeDocument/2006/relationships/hyperlink" Target="http://morelos.morelia.gob.mx/ArchivosTranspOOAPAS/Art3521/Lic/FraccXXVIIa/Acta%20de%20Apertura%20IO%20816053989%20E9%202021.pdf" TargetMode="External"/><Relationship Id="rId30" Type="http://schemas.openxmlformats.org/officeDocument/2006/relationships/hyperlink" Target="http://morelos.morelia.gob.mx/ArchivosTranspOOAPAS/Art3521/Lic/FraccXXVIIa/INVITACIONES%20IO-816053989-E10-2021.pdf" TargetMode="External"/><Relationship Id="rId35" Type="http://schemas.openxmlformats.org/officeDocument/2006/relationships/hyperlink" Target="http://morelos.morelia.gob.mx/ArchivosTranspOOAPAS/Art3521/Lic/FraccXXVIIa/Acta%20junta%20de%20aclaraciones%20E12.pdf" TargetMode="External"/><Relationship Id="rId43" Type="http://schemas.openxmlformats.org/officeDocument/2006/relationships/hyperlink" Target="http://morelos.morelia.gob.mx/ArchivosTranspOOAPAS/Art3521/Lic/FraccXXVIIa/acta%20de%20junta%20de%20aclaraciones%20E14.pdf" TargetMode="External"/><Relationship Id="rId48" Type="http://schemas.openxmlformats.org/officeDocument/2006/relationships/hyperlink" Target="http://morelos.morelia.gob.mx/ArchivosTranspOOAPAS/Art3521/Lic/FraccXXVIIa/Apertura%20E15.pdf" TargetMode="External"/><Relationship Id="rId56" Type="http://schemas.openxmlformats.org/officeDocument/2006/relationships/hyperlink" Target="http://morelos.morelia.gob.mx/ArchivosTranspOOAPAS/Art3521/Lic/FraccXXVIIa/Acta%20de%20la%20Junta%20de%20Aclaraciones%20IA%20816053989%20E17%202021.pdf" TargetMode="External"/><Relationship Id="rId64" Type="http://schemas.openxmlformats.org/officeDocument/2006/relationships/hyperlink" Target="http://morelos.morelia.gob.mx/ArchivosTranspOOAPAS/Art3521/Lic/FraccXXVIIa/Contrato%20No.%20091.2021.pdf" TargetMode="External"/><Relationship Id="rId69" Type="http://schemas.openxmlformats.org/officeDocument/2006/relationships/hyperlink" Target="http://morelos.morelia.gob.mx/ArchivosTranspOOAPAS/Art3521/Lic/FraccXXVIIa/convocatoria%20LP%20E11%20-%20E16.pdf" TargetMode="External"/><Relationship Id="rId8" Type="http://schemas.openxmlformats.org/officeDocument/2006/relationships/hyperlink" Target="http://morelos.morelia.gob.mx/ArchivosTranspOOAPAS/Art3521/Lic/FraccXXVIIa/FALLO%20PDI%20IO%20816053989%20E1%202021.pdf" TargetMode="External"/><Relationship Id="rId51" Type="http://schemas.openxmlformats.org/officeDocument/2006/relationships/hyperlink" Target="http://morelos.morelia.gob.mx/ArchivosTranspOOAPAS/Art3521/Lic/FraccXXVIIa/Acta%20de%20Junta%20de%20Aclaraciones%20E16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ivosTranspOOAPAS/Art3521/Lic/FraccXXVIIa/FALLO%20PDI%20IO%20816053989%20E1%202021.pdf" TargetMode="External"/><Relationship Id="rId12" Type="http://schemas.openxmlformats.org/officeDocument/2006/relationships/hyperlink" Target="http://morelos.morelia.gob.mx/ArchivosTranspOOAPAS/Art3521/Lic/FraccXXVIIa/Acta%20de%20Apertura%20E3%202021.pdf" TargetMode="External"/><Relationship Id="rId17" Type="http://schemas.openxmlformats.org/officeDocument/2006/relationships/hyperlink" Target="http://morelos.morelia.gob.mx/ArchivosTranspOOAPAS/Art3521/Lic/FraccXXVIIa/Acta%20de%20Apertura%20IO%20816053989%20E5%202021.pdf" TargetMode="External"/><Relationship Id="rId25" Type="http://schemas.openxmlformats.org/officeDocument/2006/relationships/hyperlink" Target="http://morelos.morelia.gob.mx/ArchivosTranspOOAPAS/Art3521/Lic/FraccXXVIIa/INVITACIONES%20IO-816053989-E9-2021.pdf" TargetMode="External"/><Relationship Id="rId33" Type="http://schemas.openxmlformats.org/officeDocument/2006/relationships/hyperlink" Target="http://morelos.morelia.gob.mx/ArchivosTranspOOAPAS/Art3521/Lic/FraccXXVIIa/Acta%20de%20Fallo%20%20IO%20816053989%20E10%202021.pdf" TargetMode="External"/><Relationship Id="rId38" Type="http://schemas.openxmlformats.org/officeDocument/2006/relationships/hyperlink" Target="http://morelos.morelia.gob.mx/ArchivosTranspOOAPAS/Art3521/Lic/FraccXXVIIa/Contrato%20No.%20084.2021.pdf" TargetMode="External"/><Relationship Id="rId46" Type="http://schemas.openxmlformats.org/officeDocument/2006/relationships/hyperlink" Target="http://morelos.morelia.gob.mx/ArchivosTranspOOAPAS/Art3521/Lic/FraccXXVIIa/Contrato%20No.%20086.2021.pdf" TargetMode="External"/><Relationship Id="rId59" Type="http://schemas.openxmlformats.org/officeDocument/2006/relationships/hyperlink" Target="http://morelos.morelia.gob.mx/ArchivosTranspOOAPAS/Art3521/Lic/FraccXXVIIa/Contrato%20No.%20090.2021.pdf" TargetMode="External"/><Relationship Id="rId67" Type="http://schemas.openxmlformats.org/officeDocument/2006/relationships/hyperlink" Target="http://morelos.morelia.gob.mx/ArchivosTranspOOAPAS/Art3521/Lic/FraccXXVIIa/convocatoria%20LP%20E11%20-%20E16.pdf" TargetMode="External"/><Relationship Id="rId20" Type="http://schemas.openxmlformats.org/officeDocument/2006/relationships/hyperlink" Target="http://morelos.morelia.gob.mx/ArchivosTranspOOAPAS/Art3521/Lic/FraccXXVIIa/INVITACIONES%20IO-816053989-E8-2021.pdf" TargetMode="External"/><Relationship Id="rId41" Type="http://schemas.openxmlformats.org/officeDocument/2006/relationships/hyperlink" Target="http://morelos.morelia.gob.mx/ArchivosTranspOOAPAS/Art3521/Lic/FraccXXVIIa/Fallo%20E13.pdf" TargetMode="External"/><Relationship Id="rId54" Type="http://schemas.openxmlformats.org/officeDocument/2006/relationships/hyperlink" Target="http://morelos.morelia.gob.mx/ArchivosTranspOOAPAS/Art3521/Lic/FraccXXVIIa/Contrato%20No.%20088.2021.pdf" TargetMode="External"/><Relationship Id="rId62" Type="http://schemas.openxmlformats.org/officeDocument/2006/relationships/hyperlink" Target="http://morelos.morelia.gob.mx/ArchivosTranspOOAPAS/Art3521/Lic/FraccXXVIIa/Acta%20de%20Apertura%20IA%20816053989%20E18%202021.pdf" TargetMode="External"/><Relationship Id="rId70" Type="http://schemas.openxmlformats.org/officeDocument/2006/relationships/hyperlink" Target="http://morelos.morelia.gob.mx/ArchivosTranspOOAPAS/Art3521/Lic/FraccXXVIIa/6.-%20Documentos%20de%20Licitacion%20LO-816053989-E2-2021.pdf" TargetMode="External"/><Relationship Id="rId1" Type="http://schemas.openxmlformats.org/officeDocument/2006/relationships/hyperlink" Target="http://morelos.morelia.gob.mx/ArchivosTranspOOAPAS/Art3521/Lic/FraccXXVIIa/INVITACIONES%20A%20CONSULTORES.pdf" TargetMode="External"/><Relationship Id="rId6" Type="http://schemas.openxmlformats.org/officeDocument/2006/relationships/hyperlink" Target="http://morelos.morelia.gob.mx/ArchivosTranspOOAPAS/Art3521/Lic/FraccXXVIIa/Fallo%20LO%20816053989%20E2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9"/>
  <sheetViews>
    <sheetView tabSelected="1" topLeftCell="AT5" zoomScale="85" zoomScaleNormal="85" workbookViewId="0">
      <pane ySplit="1" topLeftCell="A6" activePane="bottomLeft" state="frozen"/>
      <selection activeCell="P5" sqref="P5"/>
      <selection pane="bottomLeft"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2.42578125" customWidth="1"/>
    <col min="4" max="4" width="13" customWidth="1"/>
    <col min="5" max="5" width="13.42578125" customWidth="1"/>
    <col min="6" max="6" width="12.28515625" customWidth="1"/>
    <col min="7" max="7" width="11.140625" customWidth="1"/>
    <col min="8" max="8" width="14" customWidth="1"/>
    <col min="9" max="9" width="30" customWidth="1"/>
    <col min="10" max="10" width="12.85546875" customWidth="1"/>
    <col min="11" max="11" width="49.28515625" customWidth="1"/>
    <col min="12" max="12" width="15.5703125" customWidth="1"/>
    <col min="13" max="13" width="11.85546875" customWidth="1"/>
    <col min="14" max="14" width="13.7109375" customWidth="1"/>
    <col min="15" max="15" width="20.28515625" customWidth="1"/>
    <col min="16" max="16" width="38.5703125" customWidth="1"/>
    <col min="17" max="17" width="33.7109375" customWidth="1"/>
    <col min="18" max="18" width="34" customWidth="1"/>
    <col min="19" max="19" width="12.7109375" customWidth="1"/>
    <col min="20" max="20" width="13" customWidth="1"/>
    <col min="21" max="21" width="14.42578125" customWidth="1"/>
    <col min="22" max="22" width="19.7109375" customWidth="1"/>
    <col min="23" max="23" width="15.5703125" customWidth="1"/>
    <col min="24" max="24" width="18.7109375" customWidth="1"/>
    <col min="25" max="25" width="19.28515625" customWidth="1"/>
    <col min="26" max="26" width="13.85546875" customWidth="1"/>
    <col min="27" max="27" width="20" customWidth="1"/>
    <col min="28" max="28" width="20.42578125" customWidth="1"/>
    <col min="29" max="29" width="19.7109375" customWidth="1"/>
    <col min="30" max="30" width="13.28515625" customWidth="1"/>
    <col min="31" max="31" width="21.28515625" customWidth="1"/>
    <col min="32" max="32" width="16.42578125" customWidth="1"/>
    <col min="33" max="33" width="18.28515625" customWidth="1"/>
    <col min="34" max="34" width="18" customWidth="1"/>
    <col min="35" max="35" width="21.28515625" customWidth="1"/>
    <col min="36" max="36" width="18.42578125" customWidth="1"/>
    <col min="37" max="37" width="25.85546875" customWidth="1"/>
    <col min="38" max="38" width="25.42578125" customWidth="1"/>
    <col min="39" max="39" width="20.42578125" customWidth="1"/>
    <col min="40" max="40" width="28.5703125" customWidth="1"/>
    <col min="41" max="41" width="30.7109375" customWidth="1"/>
    <col min="42" max="42" width="14.7109375" customWidth="1"/>
    <col min="43" max="43" width="13.5703125" customWidth="1"/>
    <col min="44" max="44" width="16.7109375" customWidth="1"/>
    <col min="45" max="45" width="14.5703125" customWidth="1"/>
    <col min="46" max="46" width="10.85546875" customWidth="1"/>
    <col min="47" max="47" width="13.140625" customWidth="1"/>
    <col min="48" max="48" width="15.28515625" customWidth="1"/>
    <col min="49" max="49" width="13.28515625" customWidth="1"/>
    <col min="50" max="50" width="13.7109375" customWidth="1"/>
    <col min="51" max="51" width="11.140625" customWidth="1"/>
    <col min="52" max="52" width="11.28515625" customWidth="1"/>
    <col min="53" max="53" width="11.7109375" customWidth="1"/>
    <col min="54" max="54" width="9.5703125" customWidth="1"/>
    <col min="55" max="55" width="16.5703125" customWidth="1"/>
    <col min="56" max="56" width="43.5703125" customWidth="1"/>
    <col min="57" max="57" width="11.5703125" customWidth="1"/>
    <col min="58" max="58" width="13.140625" customWidth="1"/>
    <col min="59" max="59" width="31.140625" customWidth="1"/>
    <col min="60" max="60" width="25.85546875" customWidth="1"/>
    <col min="61" max="61" width="32.28515625" customWidth="1"/>
    <col min="62" max="62" width="21.5703125" customWidth="1"/>
    <col min="63" max="63" width="14.28515625" customWidth="1"/>
    <col min="64" max="64" width="23.5703125" customWidth="1"/>
    <col min="65" max="65" width="21.85546875" customWidth="1"/>
    <col min="66" max="66" width="46.28515625" customWidth="1"/>
    <col min="67" max="67" width="29.5703125" customWidth="1"/>
    <col min="68" max="68" width="30.28515625" customWidth="1"/>
    <col min="69" max="69" width="22.5703125" customWidth="1"/>
    <col min="70" max="70" width="21.7109375" customWidth="1"/>
    <col min="71" max="71" width="23.28515625" customWidth="1"/>
    <col min="72" max="72" width="27.85546875" customWidth="1"/>
    <col min="73" max="73" width="21.7109375" customWidth="1"/>
    <col min="74" max="74" width="20.7109375" customWidth="1"/>
    <col min="75" max="75" width="28.85546875" customWidth="1"/>
    <col min="76" max="76" width="33.42578125" customWidth="1"/>
    <col min="77" max="77" width="24.42578125" customWidth="1"/>
    <col min="78" max="78" width="12.28515625" customWidth="1"/>
    <col min="79" max="79" width="15.85546875" customWidth="1"/>
    <col min="80" max="80" width="26.42578125" customWidth="1"/>
  </cols>
  <sheetData>
    <row r="1" spans="1:80" ht="107.25" customHeight="1" x14ac:dyDescent="0.25"/>
    <row r="2" spans="1:80" s="2" customFormat="1" x14ac:dyDescent="0.25">
      <c r="A2" s="35" t="s">
        <v>0</v>
      </c>
      <c r="B2" s="36"/>
      <c r="C2" s="36"/>
      <c r="D2" s="35" t="s">
        <v>1</v>
      </c>
      <c r="E2" s="36"/>
      <c r="F2" s="36"/>
      <c r="G2" s="35" t="s">
        <v>2</v>
      </c>
      <c r="H2" s="36"/>
      <c r="I2" s="36"/>
    </row>
    <row r="3" spans="1:80" s="2" customFormat="1" ht="88.5" customHeight="1" x14ac:dyDescent="0.25">
      <c r="A3" s="37" t="s">
        <v>3</v>
      </c>
      <c r="B3" s="38"/>
      <c r="C3" s="38"/>
      <c r="D3" s="37" t="s">
        <v>4</v>
      </c>
      <c r="E3" s="38"/>
      <c r="F3" s="38"/>
      <c r="G3" s="37" t="s">
        <v>5</v>
      </c>
      <c r="H3" s="38"/>
      <c r="I3" s="38"/>
    </row>
    <row r="4" spans="1:80" s="2" customFormat="1" ht="19.5" customHeight="1" x14ac:dyDescent="0.25">
      <c r="A4" s="35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</row>
    <row r="5" spans="1:80" s="2" customFormat="1" ht="72.75" customHeight="1" x14ac:dyDescent="0.25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3" t="s">
        <v>30</v>
      </c>
      <c r="U5" s="3" t="s">
        <v>31</v>
      </c>
      <c r="V5" s="3" t="s">
        <v>32</v>
      </c>
      <c r="W5" s="3" t="s">
        <v>33</v>
      </c>
      <c r="X5" s="3" t="s">
        <v>34</v>
      </c>
      <c r="Y5" s="3" t="s">
        <v>35</v>
      </c>
      <c r="Z5" s="3" t="s">
        <v>36</v>
      </c>
      <c r="AA5" s="3" t="s">
        <v>37</v>
      </c>
      <c r="AB5" s="3" t="s">
        <v>38</v>
      </c>
      <c r="AC5" s="3" t="s">
        <v>39</v>
      </c>
      <c r="AD5" s="3" t="s">
        <v>40</v>
      </c>
      <c r="AE5" s="3" t="s">
        <v>41</v>
      </c>
      <c r="AF5" s="3" t="s">
        <v>42</v>
      </c>
      <c r="AG5" s="3" t="s">
        <v>43</v>
      </c>
      <c r="AH5" s="3" t="s">
        <v>44</v>
      </c>
      <c r="AI5" s="3" t="s">
        <v>45</v>
      </c>
      <c r="AJ5" s="3" t="s">
        <v>46</v>
      </c>
      <c r="AK5" s="3" t="s">
        <v>47</v>
      </c>
      <c r="AL5" s="3" t="s">
        <v>48</v>
      </c>
      <c r="AM5" s="3" t="s">
        <v>49</v>
      </c>
      <c r="AN5" s="3" t="s">
        <v>50</v>
      </c>
      <c r="AO5" s="3" t="s">
        <v>51</v>
      </c>
      <c r="AP5" s="3" t="s">
        <v>52</v>
      </c>
      <c r="AQ5" s="3" t="s">
        <v>53</v>
      </c>
      <c r="AR5" s="3" t="s">
        <v>54</v>
      </c>
      <c r="AS5" s="3" t="s">
        <v>55</v>
      </c>
      <c r="AT5" s="3" t="s">
        <v>56</v>
      </c>
      <c r="AU5" s="3" t="s">
        <v>57</v>
      </c>
      <c r="AV5" s="3" t="s">
        <v>58</v>
      </c>
      <c r="AW5" s="3" t="s">
        <v>59</v>
      </c>
      <c r="AX5" s="3" t="s">
        <v>60</v>
      </c>
      <c r="AY5" s="3" t="s">
        <v>61</v>
      </c>
      <c r="AZ5" s="3" t="s">
        <v>62</v>
      </c>
      <c r="BA5" s="3" t="s">
        <v>63</v>
      </c>
      <c r="BB5" s="3" t="s">
        <v>64</v>
      </c>
      <c r="BC5" s="3" t="s">
        <v>65</v>
      </c>
      <c r="BD5" s="3" t="s">
        <v>66</v>
      </c>
      <c r="BE5" s="3" t="s">
        <v>67</v>
      </c>
      <c r="BF5" s="3" t="s">
        <v>68</v>
      </c>
      <c r="BG5" s="3" t="s">
        <v>69</v>
      </c>
      <c r="BH5" s="3" t="s">
        <v>70</v>
      </c>
      <c r="BI5" s="3" t="s">
        <v>71</v>
      </c>
      <c r="BJ5" s="3" t="s">
        <v>72</v>
      </c>
      <c r="BK5" s="3" t="s">
        <v>73</v>
      </c>
      <c r="BL5" s="3" t="s">
        <v>74</v>
      </c>
      <c r="BM5" s="3" t="s">
        <v>75</v>
      </c>
      <c r="BN5" s="3" t="s">
        <v>76</v>
      </c>
      <c r="BO5" s="3" t="s">
        <v>77</v>
      </c>
      <c r="BP5" s="3" t="s">
        <v>78</v>
      </c>
      <c r="BQ5" s="3" t="s">
        <v>79</v>
      </c>
      <c r="BR5" s="3" t="s">
        <v>80</v>
      </c>
      <c r="BS5" s="3" t="s">
        <v>81</v>
      </c>
      <c r="BT5" s="3" t="s">
        <v>82</v>
      </c>
      <c r="BU5" s="3" t="s">
        <v>83</v>
      </c>
      <c r="BV5" s="3" t="s">
        <v>84</v>
      </c>
      <c r="BW5" s="3" t="s">
        <v>85</v>
      </c>
      <c r="BX5" s="3" t="s">
        <v>86</v>
      </c>
      <c r="BY5" s="3" t="s">
        <v>87</v>
      </c>
      <c r="BZ5" s="3" t="s">
        <v>88</v>
      </c>
      <c r="CA5" s="3" t="s">
        <v>89</v>
      </c>
      <c r="CB5" s="3" t="s">
        <v>90</v>
      </c>
    </row>
    <row r="6" spans="1:80" ht="75" x14ac:dyDescent="0.25">
      <c r="A6" s="4">
        <v>2021</v>
      </c>
      <c r="B6" s="9">
        <v>44470</v>
      </c>
      <c r="C6" s="9">
        <v>44561</v>
      </c>
      <c r="D6" s="4" t="s">
        <v>92</v>
      </c>
      <c r="E6" s="4" t="s">
        <v>95</v>
      </c>
      <c r="F6" s="4" t="s">
        <v>99</v>
      </c>
      <c r="G6" s="24">
        <v>1</v>
      </c>
      <c r="H6" s="4" t="s">
        <v>249</v>
      </c>
      <c r="I6" s="34" t="s">
        <v>640</v>
      </c>
      <c r="J6" s="6">
        <v>44847</v>
      </c>
      <c r="K6" s="11" t="s">
        <v>250</v>
      </c>
      <c r="L6" s="24">
        <v>1</v>
      </c>
      <c r="M6" s="6">
        <v>44490</v>
      </c>
      <c r="N6" s="24">
        <v>1</v>
      </c>
      <c r="O6" s="24">
        <v>1</v>
      </c>
      <c r="P6" s="34" t="s">
        <v>641</v>
      </c>
      <c r="Q6" s="34" t="s">
        <v>642</v>
      </c>
      <c r="R6" s="34" t="s">
        <v>641</v>
      </c>
      <c r="S6" s="4" t="s">
        <v>251</v>
      </c>
      <c r="T6" s="4" t="s">
        <v>252</v>
      </c>
      <c r="U6" s="4" t="s">
        <v>253</v>
      </c>
      <c r="V6" s="4" t="s">
        <v>254</v>
      </c>
      <c r="W6" s="4" t="s">
        <v>255</v>
      </c>
      <c r="X6" s="4" t="s">
        <v>126</v>
      </c>
      <c r="Y6" s="4" t="s">
        <v>256</v>
      </c>
      <c r="Z6" s="4" t="s">
        <v>257</v>
      </c>
      <c r="AA6" s="4"/>
      <c r="AB6" s="4" t="s">
        <v>130</v>
      </c>
      <c r="AC6" s="4" t="s">
        <v>258</v>
      </c>
      <c r="AD6" s="5">
        <v>53</v>
      </c>
      <c r="AE6" s="4" t="s">
        <v>258</v>
      </c>
      <c r="AF6" s="5">
        <v>53</v>
      </c>
      <c r="AG6" s="4" t="s">
        <v>258</v>
      </c>
      <c r="AH6" s="5">
        <v>16</v>
      </c>
      <c r="AI6" s="4" t="s">
        <v>171</v>
      </c>
      <c r="AJ6" s="4">
        <v>57240</v>
      </c>
      <c r="AK6" s="4"/>
      <c r="AL6" s="4"/>
      <c r="AM6" s="4"/>
      <c r="AN6" s="4"/>
      <c r="AO6" s="4" t="s">
        <v>259</v>
      </c>
      <c r="AP6" s="4" t="s">
        <v>260</v>
      </c>
      <c r="AQ6" s="4" t="s">
        <v>260</v>
      </c>
      <c r="AR6" s="4" t="s">
        <v>261</v>
      </c>
      <c r="AS6" s="5" t="s">
        <v>262</v>
      </c>
      <c r="AT6" s="6">
        <v>44510</v>
      </c>
      <c r="AU6" s="6">
        <v>44510</v>
      </c>
      <c r="AV6" s="6">
        <v>44557</v>
      </c>
      <c r="AW6" s="7">
        <f>AX6/1.16</f>
        <v>412981.48</v>
      </c>
      <c r="AX6" s="7">
        <v>479058.51679999992</v>
      </c>
      <c r="AY6" s="4"/>
      <c r="AZ6" s="4"/>
      <c r="BA6" s="4" t="s">
        <v>263</v>
      </c>
      <c r="BB6" s="4"/>
      <c r="BC6" s="8" t="s">
        <v>264</v>
      </c>
      <c r="BD6" s="11" t="s">
        <v>250</v>
      </c>
      <c r="BE6" s="6">
        <v>44510</v>
      </c>
      <c r="BF6" s="6">
        <v>44557</v>
      </c>
      <c r="BG6" s="34" t="s">
        <v>643</v>
      </c>
      <c r="BH6" s="8"/>
      <c r="BI6" s="34">
        <v>1</v>
      </c>
      <c r="BJ6" s="8" t="s">
        <v>197</v>
      </c>
      <c r="BK6" s="8" t="s">
        <v>265</v>
      </c>
      <c r="BL6" s="10">
        <v>0.5</v>
      </c>
      <c r="BM6" s="4" t="s">
        <v>266</v>
      </c>
      <c r="BN6" s="11" t="s">
        <v>250</v>
      </c>
      <c r="BO6" s="4"/>
      <c r="BP6" s="4"/>
      <c r="BQ6" s="8" t="s">
        <v>201</v>
      </c>
      <c r="BR6" s="8" t="s">
        <v>204</v>
      </c>
      <c r="BS6" s="8"/>
      <c r="BT6" s="8" t="s">
        <v>267</v>
      </c>
      <c r="BU6" s="8"/>
      <c r="BV6" s="8"/>
      <c r="BW6" s="8"/>
      <c r="BX6" s="8"/>
      <c r="BY6" s="4" t="s">
        <v>268</v>
      </c>
      <c r="BZ6" s="6">
        <v>44575</v>
      </c>
      <c r="CA6" s="6">
        <v>44575</v>
      </c>
      <c r="CB6" s="8" t="s">
        <v>269</v>
      </c>
    </row>
    <row r="7" spans="1:80" ht="90" x14ac:dyDescent="0.25">
      <c r="A7" s="4">
        <v>2021</v>
      </c>
      <c r="B7" s="9">
        <v>44470</v>
      </c>
      <c r="C7" s="9">
        <v>44561</v>
      </c>
      <c r="D7" s="4" t="s">
        <v>91</v>
      </c>
      <c r="E7" s="4" t="s">
        <v>94</v>
      </c>
      <c r="F7" s="4" t="s">
        <v>99</v>
      </c>
      <c r="G7" s="24">
        <v>2</v>
      </c>
      <c r="H7" s="4" t="s">
        <v>270</v>
      </c>
      <c r="I7" s="34" t="s">
        <v>690</v>
      </c>
      <c r="J7" s="6">
        <v>44530</v>
      </c>
      <c r="K7" s="11" t="s">
        <v>271</v>
      </c>
      <c r="L7" s="24">
        <v>2</v>
      </c>
      <c r="M7" s="6">
        <v>44537</v>
      </c>
      <c r="N7" s="24">
        <v>2</v>
      </c>
      <c r="O7" s="24">
        <v>2</v>
      </c>
      <c r="P7" s="34" t="s">
        <v>644</v>
      </c>
      <c r="Q7" s="34" t="s">
        <v>696</v>
      </c>
      <c r="R7" s="34" t="s">
        <v>644</v>
      </c>
      <c r="S7" s="4" t="s">
        <v>272</v>
      </c>
      <c r="T7" s="4" t="s">
        <v>273</v>
      </c>
      <c r="U7" s="4" t="s">
        <v>274</v>
      </c>
      <c r="V7" s="4" t="s">
        <v>275</v>
      </c>
      <c r="W7" s="4" t="s">
        <v>276</v>
      </c>
      <c r="X7" s="4" t="s">
        <v>125</v>
      </c>
      <c r="Y7" s="4" t="s">
        <v>277</v>
      </c>
      <c r="Z7" s="4" t="s">
        <v>278</v>
      </c>
      <c r="AA7" s="4"/>
      <c r="AB7" s="4" t="s">
        <v>130</v>
      </c>
      <c r="AC7" s="4" t="s">
        <v>258</v>
      </c>
      <c r="AD7" s="5">
        <v>53</v>
      </c>
      <c r="AE7" s="4" t="s">
        <v>258</v>
      </c>
      <c r="AF7" s="5">
        <v>53</v>
      </c>
      <c r="AG7" s="4" t="s">
        <v>258</v>
      </c>
      <c r="AH7" s="5">
        <v>16</v>
      </c>
      <c r="AI7" s="4" t="s">
        <v>171</v>
      </c>
      <c r="AJ7" s="4">
        <v>58146</v>
      </c>
      <c r="AK7" s="4"/>
      <c r="AL7" s="4"/>
      <c r="AM7" s="4"/>
      <c r="AN7" s="4"/>
      <c r="AO7" s="4" t="s">
        <v>259</v>
      </c>
      <c r="AP7" s="4" t="s">
        <v>279</v>
      </c>
      <c r="AQ7" s="4" t="s">
        <v>279</v>
      </c>
      <c r="AR7" s="4" t="s">
        <v>279</v>
      </c>
      <c r="AS7" s="5" t="s">
        <v>280</v>
      </c>
      <c r="AT7" s="6">
        <v>44550</v>
      </c>
      <c r="AU7" s="6">
        <v>44551</v>
      </c>
      <c r="AV7" s="6">
        <v>44630</v>
      </c>
      <c r="AW7" s="7">
        <f>AX7/1.16</f>
        <v>4998727.2241379311</v>
      </c>
      <c r="AX7" s="7">
        <v>5798523.5800000001</v>
      </c>
      <c r="AY7" s="4"/>
      <c r="AZ7" s="4"/>
      <c r="BA7" s="4" t="s">
        <v>263</v>
      </c>
      <c r="BB7" s="4"/>
      <c r="BC7" s="8" t="s">
        <v>264</v>
      </c>
      <c r="BD7" s="11" t="s">
        <v>271</v>
      </c>
      <c r="BE7" s="6">
        <v>44551</v>
      </c>
      <c r="BF7" s="6">
        <v>44630</v>
      </c>
      <c r="BG7" s="34" t="s">
        <v>688</v>
      </c>
      <c r="BH7" s="8"/>
      <c r="BI7" s="34">
        <v>5</v>
      </c>
      <c r="BJ7" s="8" t="s">
        <v>197</v>
      </c>
      <c r="BK7" s="8" t="s">
        <v>281</v>
      </c>
      <c r="BL7" s="10">
        <v>0.5</v>
      </c>
      <c r="BM7" s="4" t="s">
        <v>266</v>
      </c>
      <c r="BN7" s="11" t="s">
        <v>271</v>
      </c>
      <c r="BO7" s="4"/>
      <c r="BP7" s="4"/>
      <c r="BQ7" s="8" t="s">
        <v>201</v>
      </c>
      <c r="BR7" s="8"/>
      <c r="BS7" s="8"/>
      <c r="BT7" s="8" t="s">
        <v>267</v>
      </c>
      <c r="BU7" s="8"/>
      <c r="BV7" s="8"/>
      <c r="BW7" s="8"/>
      <c r="BX7" s="8"/>
      <c r="BY7" s="4" t="s">
        <v>268</v>
      </c>
      <c r="BZ7" s="6">
        <v>44588</v>
      </c>
      <c r="CA7" s="6">
        <v>44588</v>
      </c>
      <c r="CB7" s="8" t="s">
        <v>282</v>
      </c>
    </row>
    <row r="8" spans="1:80" ht="120" x14ac:dyDescent="0.25">
      <c r="A8" s="4">
        <v>2021</v>
      </c>
      <c r="B8" s="9">
        <v>44470</v>
      </c>
      <c r="C8" s="9">
        <v>44561</v>
      </c>
      <c r="D8" s="4" t="s">
        <v>91</v>
      </c>
      <c r="E8" s="4" t="s">
        <v>94</v>
      </c>
      <c r="F8" s="4" t="s">
        <v>99</v>
      </c>
      <c r="G8" s="24">
        <v>3</v>
      </c>
      <c r="H8" s="4" t="s">
        <v>283</v>
      </c>
      <c r="I8" s="34" t="s">
        <v>690</v>
      </c>
      <c r="J8" s="6">
        <v>44530</v>
      </c>
      <c r="K8" s="11" t="s">
        <v>284</v>
      </c>
      <c r="L8" s="24">
        <v>3</v>
      </c>
      <c r="M8" s="6">
        <v>44537</v>
      </c>
      <c r="N8" s="24">
        <v>3</v>
      </c>
      <c r="O8" s="24">
        <v>3</v>
      </c>
      <c r="P8" s="34" t="s">
        <v>646</v>
      </c>
      <c r="Q8" s="34" t="s">
        <v>647</v>
      </c>
      <c r="R8" s="34" t="s">
        <v>648</v>
      </c>
      <c r="S8" s="4" t="s">
        <v>285</v>
      </c>
      <c r="T8" s="4" t="s">
        <v>286</v>
      </c>
      <c r="U8" s="4" t="s">
        <v>287</v>
      </c>
      <c r="V8" s="4" t="s">
        <v>288</v>
      </c>
      <c r="W8" s="4" t="s">
        <v>289</v>
      </c>
      <c r="X8" s="4" t="s">
        <v>107</v>
      </c>
      <c r="Y8" s="4" t="s">
        <v>290</v>
      </c>
      <c r="Z8" s="4">
        <v>221</v>
      </c>
      <c r="AA8" s="4"/>
      <c r="AB8" s="4" t="s">
        <v>130</v>
      </c>
      <c r="AC8" s="4" t="s">
        <v>258</v>
      </c>
      <c r="AD8" s="5">
        <v>53</v>
      </c>
      <c r="AE8" s="4" t="s">
        <v>258</v>
      </c>
      <c r="AF8" s="5">
        <v>53</v>
      </c>
      <c r="AG8" s="4" t="s">
        <v>258</v>
      </c>
      <c r="AH8" s="5">
        <v>16</v>
      </c>
      <c r="AI8" s="4" t="s">
        <v>171</v>
      </c>
      <c r="AJ8" s="4">
        <v>58225</v>
      </c>
      <c r="AK8" s="4"/>
      <c r="AL8" s="4"/>
      <c r="AM8" s="4"/>
      <c r="AN8" s="4"/>
      <c r="AO8" s="4" t="s">
        <v>259</v>
      </c>
      <c r="AP8" s="4" t="s">
        <v>279</v>
      </c>
      <c r="AQ8" s="4" t="s">
        <v>279</v>
      </c>
      <c r="AR8" s="4" t="s">
        <v>279</v>
      </c>
      <c r="AS8" s="5" t="s">
        <v>291</v>
      </c>
      <c r="AT8" s="6">
        <v>44550</v>
      </c>
      <c r="AU8" s="6">
        <v>44551</v>
      </c>
      <c r="AV8" s="6">
        <v>44625</v>
      </c>
      <c r="AW8" s="7">
        <f>AX8/1.16</f>
        <v>3478843.0603448278</v>
      </c>
      <c r="AX8" s="7">
        <v>4035457.95</v>
      </c>
      <c r="AY8" s="4"/>
      <c r="AZ8" s="4"/>
      <c r="BA8" s="4" t="s">
        <v>263</v>
      </c>
      <c r="BB8" s="4"/>
      <c r="BC8" s="8" t="s">
        <v>264</v>
      </c>
      <c r="BD8" s="11" t="s">
        <v>284</v>
      </c>
      <c r="BE8" s="6">
        <v>44551</v>
      </c>
      <c r="BF8" s="6">
        <v>44625</v>
      </c>
      <c r="BG8" s="34" t="s">
        <v>645</v>
      </c>
      <c r="BH8" s="8"/>
      <c r="BI8" s="34">
        <v>5</v>
      </c>
      <c r="BJ8" s="8" t="s">
        <v>197</v>
      </c>
      <c r="BK8" s="8" t="s">
        <v>281</v>
      </c>
      <c r="BL8" s="10">
        <v>0.5</v>
      </c>
      <c r="BM8" s="4" t="s">
        <v>266</v>
      </c>
      <c r="BN8" s="11" t="s">
        <v>284</v>
      </c>
      <c r="BO8" s="4"/>
      <c r="BP8" s="4"/>
      <c r="BQ8" s="8" t="s">
        <v>201</v>
      </c>
      <c r="BR8" s="8"/>
      <c r="BS8" s="8"/>
      <c r="BT8" s="8" t="s">
        <v>267</v>
      </c>
      <c r="BU8" s="8"/>
      <c r="BV8" s="8"/>
      <c r="BW8" s="8"/>
      <c r="BX8" s="8"/>
      <c r="BY8" s="4" t="s">
        <v>268</v>
      </c>
      <c r="BZ8" s="6">
        <v>44588</v>
      </c>
      <c r="CA8" s="6">
        <v>44588</v>
      </c>
      <c r="CB8" s="8" t="s">
        <v>282</v>
      </c>
    </row>
    <row r="9" spans="1:80" ht="75" x14ac:dyDescent="0.25">
      <c r="A9" s="4">
        <v>2021</v>
      </c>
      <c r="B9" s="9">
        <v>44470</v>
      </c>
      <c r="C9" s="9">
        <v>44561</v>
      </c>
      <c r="D9" s="4" t="s">
        <v>92</v>
      </c>
      <c r="E9" s="4" t="s">
        <v>94</v>
      </c>
      <c r="F9" s="4" t="s">
        <v>99</v>
      </c>
      <c r="G9" s="24">
        <v>4</v>
      </c>
      <c r="H9" s="4" t="s">
        <v>292</v>
      </c>
      <c r="I9" s="34" t="s">
        <v>649</v>
      </c>
      <c r="J9" s="6">
        <v>44533</v>
      </c>
      <c r="K9" s="11" t="s">
        <v>293</v>
      </c>
      <c r="L9" s="24">
        <v>4</v>
      </c>
      <c r="M9" s="6">
        <v>44540</v>
      </c>
      <c r="N9" s="24">
        <v>4</v>
      </c>
      <c r="O9" s="24">
        <v>4</v>
      </c>
      <c r="P9" s="34" t="s">
        <v>651</v>
      </c>
      <c r="Q9" s="34" t="s">
        <v>652</v>
      </c>
      <c r="R9" s="34" t="s">
        <v>653</v>
      </c>
      <c r="S9" s="4" t="s">
        <v>294</v>
      </c>
      <c r="T9" s="4" t="s">
        <v>295</v>
      </c>
      <c r="U9" s="4" t="s">
        <v>296</v>
      </c>
      <c r="V9" s="4" t="s">
        <v>297</v>
      </c>
      <c r="W9" s="4" t="s">
        <v>298</v>
      </c>
      <c r="X9" s="4" t="s">
        <v>107</v>
      </c>
      <c r="Y9" s="4" t="s">
        <v>299</v>
      </c>
      <c r="Z9" s="4">
        <v>86</v>
      </c>
      <c r="AA9" s="4"/>
      <c r="AB9" s="4" t="s">
        <v>130</v>
      </c>
      <c r="AC9" s="4" t="s">
        <v>258</v>
      </c>
      <c r="AD9" s="4">
        <v>53</v>
      </c>
      <c r="AE9" s="4" t="s">
        <v>258</v>
      </c>
      <c r="AF9" s="4">
        <v>53</v>
      </c>
      <c r="AG9" s="4" t="s">
        <v>258</v>
      </c>
      <c r="AH9" s="4">
        <v>16</v>
      </c>
      <c r="AI9" s="4" t="s">
        <v>171</v>
      </c>
      <c r="AJ9" s="4">
        <v>58116</v>
      </c>
      <c r="AK9" s="4"/>
      <c r="AL9" s="4"/>
      <c r="AM9" s="4"/>
      <c r="AN9" s="4"/>
      <c r="AO9" s="4" t="s">
        <v>259</v>
      </c>
      <c r="AP9" s="4" t="s">
        <v>279</v>
      </c>
      <c r="AQ9" s="4" t="s">
        <v>279</v>
      </c>
      <c r="AR9" s="4" t="s">
        <v>279</v>
      </c>
      <c r="AS9" s="5" t="s">
        <v>300</v>
      </c>
      <c r="AT9" s="6">
        <v>44553</v>
      </c>
      <c r="AU9" s="6">
        <v>44554</v>
      </c>
      <c r="AV9" s="6">
        <v>44598</v>
      </c>
      <c r="AW9" s="7">
        <f>AX9/1.16</f>
        <v>926874.80172413797</v>
      </c>
      <c r="AX9" s="7">
        <v>1075174.77</v>
      </c>
      <c r="AY9" s="4"/>
      <c r="AZ9" s="4"/>
      <c r="BA9" s="4" t="s">
        <v>263</v>
      </c>
      <c r="BB9" s="4"/>
      <c r="BC9" s="8" t="s">
        <v>264</v>
      </c>
      <c r="BD9" s="11" t="s">
        <v>293</v>
      </c>
      <c r="BE9" s="6">
        <v>44554</v>
      </c>
      <c r="BF9" s="6">
        <v>44598</v>
      </c>
      <c r="BG9" s="34" t="s">
        <v>698</v>
      </c>
      <c r="BH9" s="8"/>
      <c r="BI9" s="34">
        <v>4</v>
      </c>
      <c r="BJ9" s="8" t="s">
        <v>197</v>
      </c>
      <c r="BK9" s="8" t="s">
        <v>301</v>
      </c>
      <c r="BL9" s="10">
        <v>0.5</v>
      </c>
      <c r="BM9" s="4" t="s">
        <v>266</v>
      </c>
      <c r="BN9" s="11" t="s">
        <v>293</v>
      </c>
      <c r="BO9" s="4"/>
      <c r="BP9" s="4"/>
      <c r="BQ9" s="8" t="s">
        <v>201</v>
      </c>
      <c r="BR9" s="8"/>
      <c r="BS9" s="8"/>
      <c r="BT9" s="8" t="s">
        <v>267</v>
      </c>
      <c r="BU9" s="8"/>
      <c r="BV9" s="8"/>
      <c r="BW9" s="8"/>
      <c r="BX9" s="8"/>
      <c r="BY9" s="4" t="s">
        <v>268</v>
      </c>
      <c r="BZ9" s="6">
        <v>44588</v>
      </c>
      <c r="CA9" s="6">
        <v>44588</v>
      </c>
      <c r="CB9" s="8" t="s">
        <v>282</v>
      </c>
    </row>
    <row r="10" spans="1:80" ht="60" x14ac:dyDescent="0.25">
      <c r="A10" s="4">
        <v>2021</v>
      </c>
      <c r="B10" s="9">
        <v>44470</v>
      </c>
      <c r="C10" s="9">
        <v>44561</v>
      </c>
      <c r="D10" s="4" t="s">
        <v>92</v>
      </c>
      <c r="E10" s="4" t="s">
        <v>94</v>
      </c>
      <c r="F10" s="4" t="s">
        <v>99</v>
      </c>
      <c r="G10" s="24">
        <v>5</v>
      </c>
      <c r="H10" s="4" t="s">
        <v>302</v>
      </c>
      <c r="I10" s="34" t="s">
        <v>654</v>
      </c>
      <c r="J10" s="6">
        <v>44536</v>
      </c>
      <c r="K10" s="11" t="s">
        <v>303</v>
      </c>
      <c r="L10" s="24">
        <v>5</v>
      </c>
      <c r="M10" s="6">
        <v>44539</v>
      </c>
      <c r="N10" s="24">
        <v>5</v>
      </c>
      <c r="O10" s="24">
        <v>5</v>
      </c>
      <c r="P10" s="34" t="s">
        <v>655</v>
      </c>
      <c r="Q10" s="34" t="s">
        <v>656</v>
      </c>
      <c r="R10" s="34" t="s">
        <v>657</v>
      </c>
      <c r="S10" s="4" t="s">
        <v>304</v>
      </c>
      <c r="T10" s="4" t="s">
        <v>305</v>
      </c>
      <c r="U10" s="4" t="s">
        <v>306</v>
      </c>
      <c r="V10" s="4" t="s">
        <v>307</v>
      </c>
      <c r="W10" s="4" t="s">
        <v>308</v>
      </c>
      <c r="X10" s="4" t="s">
        <v>126</v>
      </c>
      <c r="Y10" s="4" t="s">
        <v>309</v>
      </c>
      <c r="Z10" s="4">
        <v>891</v>
      </c>
      <c r="AA10" s="4"/>
      <c r="AB10" s="4" t="s">
        <v>130</v>
      </c>
      <c r="AC10" s="4" t="s">
        <v>310</v>
      </c>
      <c r="AD10" s="5" t="s">
        <v>311</v>
      </c>
      <c r="AE10" s="4" t="s">
        <v>310</v>
      </c>
      <c r="AF10" s="4">
        <v>55</v>
      </c>
      <c r="AG10" s="4" t="s">
        <v>312</v>
      </c>
      <c r="AH10" s="4">
        <v>16</v>
      </c>
      <c r="AI10" s="4" t="s">
        <v>171</v>
      </c>
      <c r="AJ10" s="4">
        <v>61760</v>
      </c>
      <c r="AK10" s="4"/>
      <c r="AL10" s="4"/>
      <c r="AM10" s="4"/>
      <c r="AN10" s="4"/>
      <c r="AO10" s="4" t="s">
        <v>259</v>
      </c>
      <c r="AP10" s="4" t="s">
        <v>279</v>
      </c>
      <c r="AQ10" s="4" t="s">
        <v>279</v>
      </c>
      <c r="AR10" s="4" t="s">
        <v>279</v>
      </c>
      <c r="AS10" s="5" t="s">
        <v>313</v>
      </c>
      <c r="AT10" s="6">
        <v>44553</v>
      </c>
      <c r="AU10" s="6">
        <v>44554</v>
      </c>
      <c r="AV10" s="6">
        <v>44633</v>
      </c>
      <c r="AW10" s="7">
        <f t="shared" ref="AW10:AW19" si="0">AX10/1.16</f>
        <v>2196551.75</v>
      </c>
      <c r="AX10" s="7">
        <v>2548000.0299999998</v>
      </c>
      <c r="AY10" s="4"/>
      <c r="AZ10" s="4"/>
      <c r="BA10" s="4" t="s">
        <v>263</v>
      </c>
      <c r="BB10" s="4"/>
      <c r="BC10" s="8" t="s">
        <v>264</v>
      </c>
      <c r="BD10" s="11" t="s">
        <v>303</v>
      </c>
      <c r="BE10" s="6">
        <v>44554</v>
      </c>
      <c r="BF10" s="6">
        <v>44633</v>
      </c>
      <c r="BG10" s="34" t="s">
        <v>697</v>
      </c>
      <c r="BH10" s="8"/>
      <c r="BI10" s="34">
        <v>2</v>
      </c>
      <c r="BJ10" s="8" t="s">
        <v>197</v>
      </c>
      <c r="BK10" s="8" t="s">
        <v>301</v>
      </c>
      <c r="BL10" s="10">
        <v>0.5</v>
      </c>
      <c r="BM10" s="4" t="s">
        <v>266</v>
      </c>
      <c r="BN10" s="11" t="s">
        <v>303</v>
      </c>
      <c r="BO10" s="4"/>
      <c r="BP10" s="4"/>
      <c r="BQ10" s="8" t="s">
        <v>201</v>
      </c>
      <c r="BR10" s="8"/>
      <c r="BS10" s="8"/>
      <c r="BT10" s="8" t="s">
        <v>267</v>
      </c>
      <c r="BU10" s="8"/>
      <c r="BV10" s="8"/>
      <c r="BW10" s="8"/>
      <c r="BX10" s="8"/>
      <c r="BY10" s="4" t="s">
        <v>268</v>
      </c>
      <c r="BZ10" s="6">
        <v>44588</v>
      </c>
      <c r="CA10" s="6">
        <v>44588</v>
      </c>
      <c r="CB10" s="8" t="s">
        <v>282</v>
      </c>
    </row>
    <row r="11" spans="1:80" ht="75" x14ac:dyDescent="0.25">
      <c r="A11" s="4">
        <v>2021</v>
      </c>
      <c r="B11" s="9">
        <v>44470</v>
      </c>
      <c r="C11" s="9">
        <v>44561</v>
      </c>
      <c r="D11" s="4" t="s">
        <v>92</v>
      </c>
      <c r="E11" s="4" t="s">
        <v>94</v>
      </c>
      <c r="F11" s="4" t="s">
        <v>99</v>
      </c>
      <c r="G11" s="24">
        <v>6</v>
      </c>
      <c r="H11" s="4" t="s">
        <v>314</v>
      </c>
      <c r="I11" s="34" t="s">
        <v>650</v>
      </c>
      <c r="J11" s="6">
        <v>44536</v>
      </c>
      <c r="K11" s="11" t="s">
        <v>315</v>
      </c>
      <c r="L11" s="24">
        <v>6</v>
      </c>
      <c r="M11" s="6">
        <v>44539</v>
      </c>
      <c r="N11" s="24">
        <v>6</v>
      </c>
      <c r="O11" s="24">
        <v>6</v>
      </c>
      <c r="P11" s="34" t="s">
        <v>658</v>
      </c>
      <c r="Q11" s="34" t="s">
        <v>659</v>
      </c>
      <c r="R11" s="34" t="s">
        <v>660</v>
      </c>
      <c r="S11" s="4" t="s">
        <v>316</v>
      </c>
      <c r="T11" s="4" t="s">
        <v>317</v>
      </c>
      <c r="U11" s="4" t="s">
        <v>318</v>
      </c>
      <c r="V11" s="4" t="s">
        <v>319</v>
      </c>
      <c r="W11" s="4" t="s">
        <v>320</v>
      </c>
      <c r="X11" s="4" t="s">
        <v>107</v>
      </c>
      <c r="Y11" s="4" t="s">
        <v>321</v>
      </c>
      <c r="Z11" s="4">
        <v>12</v>
      </c>
      <c r="AA11" s="4"/>
      <c r="AB11" s="4" t="s">
        <v>130</v>
      </c>
      <c r="AC11" s="4" t="s">
        <v>258</v>
      </c>
      <c r="AD11" s="4">
        <v>53</v>
      </c>
      <c r="AE11" s="4" t="s">
        <v>258</v>
      </c>
      <c r="AF11" s="4">
        <v>53</v>
      </c>
      <c r="AG11" s="4" t="s">
        <v>258</v>
      </c>
      <c r="AH11" s="4">
        <v>16</v>
      </c>
      <c r="AI11" s="4" t="s">
        <v>171</v>
      </c>
      <c r="AJ11" s="4">
        <v>58280</v>
      </c>
      <c r="AK11" s="4"/>
      <c r="AL11" s="4"/>
      <c r="AM11" s="4"/>
      <c r="AN11" s="4"/>
      <c r="AO11" s="4" t="s">
        <v>259</v>
      </c>
      <c r="AP11" s="4" t="s">
        <v>279</v>
      </c>
      <c r="AQ11" s="4" t="s">
        <v>279</v>
      </c>
      <c r="AR11" s="4" t="s">
        <v>279</v>
      </c>
      <c r="AS11" s="5" t="s">
        <v>322</v>
      </c>
      <c r="AT11" s="6">
        <v>44553</v>
      </c>
      <c r="AU11" s="6">
        <v>44554</v>
      </c>
      <c r="AV11" s="6">
        <v>44233</v>
      </c>
      <c r="AW11" s="7">
        <f t="shared" si="0"/>
        <v>1279564.8534482759</v>
      </c>
      <c r="AX11" s="7">
        <v>1484295.23</v>
      </c>
      <c r="AY11" s="4"/>
      <c r="AZ11" s="4"/>
      <c r="BA11" s="4" t="s">
        <v>263</v>
      </c>
      <c r="BB11" s="4"/>
      <c r="BC11" s="8" t="s">
        <v>264</v>
      </c>
      <c r="BD11" s="11" t="s">
        <v>315</v>
      </c>
      <c r="BE11" s="6">
        <v>44554</v>
      </c>
      <c r="BF11" s="6">
        <v>44233</v>
      </c>
      <c r="BG11" s="34" t="s">
        <v>699</v>
      </c>
      <c r="BH11" s="8"/>
      <c r="BI11" s="34">
        <v>4</v>
      </c>
      <c r="BJ11" s="8" t="s">
        <v>197</v>
      </c>
      <c r="BK11" s="8" t="s">
        <v>301</v>
      </c>
      <c r="BL11" s="10">
        <v>0.5</v>
      </c>
      <c r="BM11" s="4" t="s">
        <v>266</v>
      </c>
      <c r="BN11" s="11" t="s">
        <v>315</v>
      </c>
      <c r="BO11" s="4"/>
      <c r="BP11" s="4"/>
      <c r="BQ11" s="8" t="s">
        <v>201</v>
      </c>
      <c r="BR11" s="8"/>
      <c r="BS11" s="8"/>
      <c r="BT11" s="8" t="s">
        <v>267</v>
      </c>
      <c r="BU11" s="8"/>
      <c r="BV11" s="8"/>
      <c r="BW11" s="8"/>
      <c r="BX11" s="8"/>
      <c r="BY11" s="4" t="s">
        <v>268</v>
      </c>
      <c r="BZ11" s="6">
        <v>44588</v>
      </c>
      <c r="CA11" s="6">
        <v>44588</v>
      </c>
      <c r="CB11" s="8" t="s">
        <v>282</v>
      </c>
    </row>
    <row r="12" spans="1:80" ht="75" x14ac:dyDescent="0.25">
      <c r="A12" s="4">
        <v>2021</v>
      </c>
      <c r="B12" s="9">
        <v>44470</v>
      </c>
      <c r="C12" s="9">
        <v>44561</v>
      </c>
      <c r="D12" s="4" t="s">
        <v>92</v>
      </c>
      <c r="E12" s="4" t="s">
        <v>94</v>
      </c>
      <c r="F12" s="4" t="s">
        <v>99</v>
      </c>
      <c r="G12" s="24">
        <v>7</v>
      </c>
      <c r="H12" s="4" t="s">
        <v>323</v>
      </c>
      <c r="I12" s="34" t="s">
        <v>661</v>
      </c>
      <c r="J12" s="6">
        <v>44536</v>
      </c>
      <c r="K12" s="11" t="s">
        <v>324</v>
      </c>
      <c r="L12" s="24">
        <v>7</v>
      </c>
      <c r="M12" s="6">
        <v>44539</v>
      </c>
      <c r="N12" s="24">
        <v>7</v>
      </c>
      <c r="O12" s="24">
        <v>7</v>
      </c>
      <c r="P12" s="34" t="s">
        <v>662</v>
      </c>
      <c r="Q12" s="34" t="s">
        <v>663</v>
      </c>
      <c r="R12" s="34" t="s">
        <v>664</v>
      </c>
      <c r="S12" s="4" t="s">
        <v>304</v>
      </c>
      <c r="T12" s="4" t="s">
        <v>325</v>
      </c>
      <c r="U12" s="4" t="s">
        <v>326</v>
      </c>
      <c r="V12" s="4" t="s">
        <v>327</v>
      </c>
      <c r="W12" s="4" t="s">
        <v>328</v>
      </c>
      <c r="X12" s="4" t="s">
        <v>118</v>
      </c>
      <c r="Y12" s="4" t="s">
        <v>329</v>
      </c>
      <c r="Z12" s="4">
        <v>128</v>
      </c>
      <c r="AA12" s="4"/>
      <c r="AB12" s="4" t="s">
        <v>130</v>
      </c>
      <c r="AC12" s="4" t="s">
        <v>330</v>
      </c>
      <c r="AD12" s="5" t="s">
        <v>311</v>
      </c>
      <c r="AE12" s="4" t="s">
        <v>330</v>
      </c>
      <c r="AF12" s="4">
        <v>102</v>
      </c>
      <c r="AG12" s="4" t="s">
        <v>330</v>
      </c>
      <c r="AH12" s="4">
        <v>16</v>
      </c>
      <c r="AI12" s="4" t="s">
        <v>171</v>
      </c>
      <c r="AJ12" s="4">
        <v>60190</v>
      </c>
      <c r="AK12" s="4"/>
      <c r="AL12" s="4"/>
      <c r="AM12" s="4"/>
      <c r="AN12" s="4"/>
      <c r="AO12" s="4" t="s">
        <v>259</v>
      </c>
      <c r="AP12" s="4" t="s">
        <v>279</v>
      </c>
      <c r="AQ12" s="4" t="s">
        <v>279</v>
      </c>
      <c r="AR12" s="4" t="s">
        <v>279</v>
      </c>
      <c r="AS12" s="5" t="s">
        <v>331</v>
      </c>
      <c r="AT12" s="6">
        <v>44553</v>
      </c>
      <c r="AU12" s="6">
        <v>44554</v>
      </c>
      <c r="AV12" s="6">
        <v>44233</v>
      </c>
      <c r="AW12" s="7">
        <f t="shared" si="0"/>
        <v>2365661.0431034486</v>
      </c>
      <c r="AX12" s="7">
        <v>2744166.81</v>
      </c>
      <c r="AY12" s="4"/>
      <c r="AZ12" s="4"/>
      <c r="BA12" s="4" t="s">
        <v>263</v>
      </c>
      <c r="BB12" s="4"/>
      <c r="BC12" s="8" t="s">
        <v>264</v>
      </c>
      <c r="BD12" s="11" t="s">
        <v>324</v>
      </c>
      <c r="BE12" s="6">
        <v>44554</v>
      </c>
      <c r="BF12" s="6">
        <v>44233</v>
      </c>
      <c r="BG12" s="34" t="s">
        <v>700</v>
      </c>
      <c r="BH12" s="8"/>
      <c r="BI12" s="34">
        <v>4</v>
      </c>
      <c r="BJ12" s="8" t="s">
        <v>197</v>
      </c>
      <c r="BK12" s="8" t="s">
        <v>301</v>
      </c>
      <c r="BL12" s="10">
        <v>0.5</v>
      </c>
      <c r="BM12" s="4" t="s">
        <v>266</v>
      </c>
      <c r="BN12" s="11" t="s">
        <v>324</v>
      </c>
      <c r="BO12" s="4"/>
      <c r="BP12" s="4"/>
      <c r="BQ12" s="8" t="s">
        <v>201</v>
      </c>
      <c r="BR12" s="8"/>
      <c r="BS12" s="8"/>
      <c r="BT12" s="8" t="s">
        <v>267</v>
      </c>
      <c r="BU12" s="8"/>
      <c r="BV12" s="8"/>
      <c r="BW12" s="8"/>
      <c r="BX12" s="8"/>
      <c r="BY12" s="4" t="s">
        <v>268</v>
      </c>
      <c r="BZ12" s="6">
        <v>44588</v>
      </c>
      <c r="CA12" s="6">
        <v>44588</v>
      </c>
      <c r="CB12" s="8" t="s">
        <v>282</v>
      </c>
    </row>
    <row r="13" spans="1:80" ht="75" x14ac:dyDescent="0.25">
      <c r="A13" s="4">
        <v>2021</v>
      </c>
      <c r="B13" s="9">
        <v>44470</v>
      </c>
      <c r="C13" s="9">
        <v>44561</v>
      </c>
      <c r="D13" s="4" t="s">
        <v>91</v>
      </c>
      <c r="E13" s="4" t="s">
        <v>94</v>
      </c>
      <c r="F13" s="4" t="s">
        <v>99</v>
      </c>
      <c r="G13" s="24">
        <v>8</v>
      </c>
      <c r="H13" s="4" t="s">
        <v>332</v>
      </c>
      <c r="I13" s="34" t="s">
        <v>689</v>
      </c>
      <c r="J13" s="6">
        <v>44537</v>
      </c>
      <c r="K13" s="11" t="s">
        <v>333</v>
      </c>
      <c r="L13" s="24">
        <v>8</v>
      </c>
      <c r="M13" s="6">
        <v>44543</v>
      </c>
      <c r="N13" s="24">
        <v>8</v>
      </c>
      <c r="O13" s="24">
        <v>8</v>
      </c>
      <c r="P13" s="34" t="s">
        <v>665</v>
      </c>
      <c r="Q13" s="34" t="s">
        <v>666</v>
      </c>
      <c r="R13" s="34" t="s">
        <v>667</v>
      </c>
      <c r="S13" s="4" t="s">
        <v>334</v>
      </c>
      <c r="T13" s="4" t="s">
        <v>335</v>
      </c>
      <c r="U13" s="4" t="s">
        <v>336</v>
      </c>
      <c r="V13" s="4" t="s">
        <v>319</v>
      </c>
      <c r="W13" s="4" t="s">
        <v>320</v>
      </c>
      <c r="X13" s="4" t="s">
        <v>107</v>
      </c>
      <c r="Y13" s="4" t="s">
        <v>321</v>
      </c>
      <c r="Z13" s="4">
        <v>12</v>
      </c>
      <c r="AA13" s="4"/>
      <c r="AB13" s="4" t="s">
        <v>130</v>
      </c>
      <c r="AC13" s="4" t="s">
        <v>258</v>
      </c>
      <c r="AD13" s="4">
        <v>53</v>
      </c>
      <c r="AE13" s="4" t="s">
        <v>258</v>
      </c>
      <c r="AF13" s="4">
        <v>53</v>
      </c>
      <c r="AG13" s="4" t="s">
        <v>258</v>
      </c>
      <c r="AH13" s="4">
        <v>16</v>
      </c>
      <c r="AI13" s="4" t="s">
        <v>171</v>
      </c>
      <c r="AJ13" s="4">
        <v>58280</v>
      </c>
      <c r="AK13" s="4"/>
      <c r="AL13" s="4"/>
      <c r="AM13" s="4"/>
      <c r="AN13" s="4"/>
      <c r="AO13" s="4" t="s">
        <v>259</v>
      </c>
      <c r="AP13" s="4" t="s">
        <v>279</v>
      </c>
      <c r="AQ13" s="4" t="s">
        <v>279</v>
      </c>
      <c r="AR13" s="4" t="s">
        <v>279</v>
      </c>
      <c r="AS13" s="5" t="s">
        <v>337</v>
      </c>
      <c r="AT13" s="6">
        <v>44559</v>
      </c>
      <c r="AU13" s="6">
        <v>44560</v>
      </c>
      <c r="AV13" s="6">
        <v>44638</v>
      </c>
      <c r="AW13" s="7">
        <f t="shared" si="0"/>
        <v>5434402.5603448274</v>
      </c>
      <c r="AX13" s="7">
        <v>6303906.9699999997</v>
      </c>
      <c r="AY13" s="4"/>
      <c r="AZ13" s="4"/>
      <c r="BA13" s="4" t="s">
        <v>263</v>
      </c>
      <c r="BB13" s="4"/>
      <c r="BC13" s="8" t="s">
        <v>264</v>
      </c>
      <c r="BD13" s="11" t="s">
        <v>333</v>
      </c>
      <c r="BE13" s="6">
        <v>44560</v>
      </c>
      <c r="BF13" s="6">
        <v>44638</v>
      </c>
      <c r="BG13" s="34" t="s">
        <v>701</v>
      </c>
      <c r="BH13" s="8"/>
      <c r="BI13" s="34">
        <v>2</v>
      </c>
      <c r="BJ13" s="8" t="s">
        <v>197</v>
      </c>
      <c r="BK13" s="8" t="s">
        <v>301</v>
      </c>
      <c r="BL13" s="10">
        <v>0.5</v>
      </c>
      <c r="BM13" s="4" t="s">
        <v>266</v>
      </c>
      <c r="BN13" s="11" t="s">
        <v>333</v>
      </c>
      <c r="BO13" s="4"/>
      <c r="BP13" s="4"/>
      <c r="BQ13" s="8" t="s">
        <v>201</v>
      </c>
      <c r="BR13" s="8"/>
      <c r="BS13" s="8"/>
      <c r="BT13" s="8" t="s">
        <v>267</v>
      </c>
      <c r="BU13" s="8"/>
      <c r="BV13" s="8"/>
      <c r="BW13" s="8"/>
      <c r="BX13" s="8"/>
      <c r="BY13" s="4" t="s">
        <v>268</v>
      </c>
      <c r="BZ13" s="6">
        <v>44588</v>
      </c>
      <c r="CA13" s="6">
        <v>44588</v>
      </c>
      <c r="CB13" s="8" t="s">
        <v>282</v>
      </c>
    </row>
    <row r="14" spans="1:80" ht="60" x14ac:dyDescent="0.25">
      <c r="A14" s="4">
        <v>2021</v>
      </c>
      <c r="B14" s="9">
        <v>44470</v>
      </c>
      <c r="C14" s="9">
        <v>44561</v>
      </c>
      <c r="D14" s="4" t="s">
        <v>91</v>
      </c>
      <c r="E14" s="4" t="s">
        <v>94</v>
      </c>
      <c r="F14" s="4" t="s">
        <v>99</v>
      </c>
      <c r="G14" s="24">
        <v>9</v>
      </c>
      <c r="H14" s="4" t="s">
        <v>338</v>
      </c>
      <c r="I14" s="34" t="s">
        <v>689</v>
      </c>
      <c r="J14" s="6">
        <v>44537</v>
      </c>
      <c r="K14" s="11" t="s">
        <v>339</v>
      </c>
      <c r="L14" s="24">
        <v>9</v>
      </c>
      <c r="M14" s="6">
        <v>44543</v>
      </c>
      <c r="N14" s="24">
        <v>9</v>
      </c>
      <c r="O14" s="24">
        <v>9</v>
      </c>
      <c r="P14" s="34" t="s">
        <v>668</v>
      </c>
      <c r="Q14" s="34" t="s">
        <v>669</v>
      </c>
      <c r="R14" s="34" t="s">
        <v>670</v>
      </c>
      <c r="S14" s="4" t="s">
        <v>340</v>
      </c>
      <c r="T14" s="4" t="s">
        <v>341</v>
      </c>
      <c r="U14" s="4" t="s">
        <v>342</v>
      </c>
      <c r="V14" s="4" t="s">
        <v>343</v>
      </c>
      <c r="W14" s="4" t="s">
        <v>344</v>
      </c>
      <c r="X14" s="4" t="s">
        <v>107</v>
      </c>
      <c r="Y14" s="4" t="s">
        <v>345</v>
      </c>
      <c r="Z14" s="4">
        <v>71</v>
      </c>
      <c r="AA14" s="4"/>
      <c r="AB14" s="4" t="s">
        <v>130</v>
      </c>
      <c r="AC14" s="4" t="s">
        <v>266</v>
      </c>
      <c r="AD14" s="4">
        <v>53</v>
      </c>
      <c r="AE14" s="4" t="s">
        <v>266</v>
      </c>
      <c r="AF14" s="4">
        <v>53</v>
      </c>
      <c r="AG14" s="4" t="s">
        <v>266</v>
      </c>
      <c r="AH14" s="4">
        <v>16</v>
      </c>
      <c r="AI14" s="4" t="s">
        <v>171</v>
      </c>
      <c r="AJ14" s="4">
        <v>58350</v>
      </c>
      <c r="AK14" s="4"/>
      <c r="AL14" s="4"/>
      <c r="AM14" s="4"/>
      <c r="AN14" s="4"/>
      <c r="AO14" s="4" t="s">
        <v>259</v>
      </c>
      <c r="AP14" s="4" t="s">
        <v>279</v>
      </c>
      <c r="AQ14" s="4" t="s">
        <v>279</v>
      </c>
      <c r="AR14" s="4" t="s">
        <v>279</v>
      </c>
      <c r="AS14" s="5" t="s">
        <v>346</v>
      </c>
      <c r="AT14" s="6">
        <v>44559</v>
      </c>
      <c r="AU14" s="6">
        <v>44560</v>
      </c>
      <c r="AV14" s="6">
        <v>44638</v>
      </c>
      <c r="AW14" s="7">
        <f t="shared" si="0"/>
        <v>6029924.612068966</v>
      </c>
      <c r="AX14" s="7">
        <v>6994712.5499999998</v>
      </c>
      <c r="AY14" s="4"/>
      <c r="AZ14" s="4"/>
      <c r="BA14" s="4" t="s">
        <v>263</v>
      </c>
      <c r="BB14" s="4"/>
      <c r="BC14" s="8" t="s">
        <v>264</v>
      </c>
      <c r="BD14" s="11" t="s">
        <v>339</v>
      </c>
      <c r="BE14" s="6">
        <v>44560</v>
      </c>
      <c r="BF14" s="6">
        <v>44638</v>
      </c>
      <c r="BG14" s="34" t="s">
        <v>702</v>
      </c>
      <c r="BH14" s="8"/>
      <c r="BI14" s="34">
        <v>2</v>
      </c>
      <c r="BJ14" s="8" t="s">
        <v>197</v>
      </c>
      <c r="BK14" s="8" t="s">
        <v>301</v>
      </c>
      <c r="BL14" s="10">
        <v>0.5</v>
      </c>
      <c r="BM14" s="4" t="s">
        <v>266</v>
      </c>
      <c r="BN14" s="11" t="s">
        <v>339</v>
      </c>
      <c r="BO14" s="4"/>
      <c r="BP14" s="4"/>
      <c r="BQ14" s="8" t="s">
        <v>201</v>
      </c>
      <c r="BR14" s="8"/>
      <c r="BS14" s="8"/>
      <c r="BT14" s="8" t="s">
        <v>267</v>
      </c>
      <c r="BU14" s="8"/>
      <c r="BV14" s="8"/>
      <c r="BW14" s="8"/>
      <c r="BX14" s="8"/>
      <c r="BY14" s="4" t="s">
        <v>268</v>
      </c>
      <c r="BZ14" s="6">
        <v>44588</v>
      </c>
      <c r="CA14" s="6">
        <v>44588</v>
      </c>
      <c r="CB14" s="8" t="s">
        <v>282</v>
      </c>
    </row>
    <row r="15" spans="1:80" ht="90" x14ac:dyDescent="0.25">
      <c r="A15" s="4">
        <v>2021</v>
      </c>
      <c r="B15" s="9">
        <v>44470</v>
      </c>
      <c r="C15" s="9">
        <v>44561</v>
      </c>
      <c r="D15" s="4" t="s">
        <v>91</v>
      </c>
      <c r="E15" s="4" t="s">
        <v>94</v>
      </c>
      <c r="F15" s="4" t="s">
        <v>99</v>
      </c>
      <c r="G15" s="24">
        <v>10</v>
      </c>
      <c r="H15" s="4" t="s">
        <v>347</v>
      </c>
      <c r="I15" s="34" t="s">
        <v>689</v>
      </c>
      <c r="J15" s="6">
        <v>44537</v>
      </c>
      <c r="K15" s="11" t="s">
        <v>348</v>
      </c>
      <c r="L15" s="24">
        <v>10</v>
      </c>
      <c r="M15" s="6">
        <v>44544</v>
      </c>
      <c r="N15" s="24">
        <v>10</v>
      </c>
      <c r="O15" s="24">
        <v>10</v>
      </c>
      <c r="P15" s="34" t="s">
        <v>671</v>
      </c>
      <c r="Q15" s="34" t="s">
        <v>672</v>
      </c>
      <c r="R15" s="34" t="s">
        <v>673</v>
      </c>
      <c r="S15" s="4" t="s">
        <v>349</v>
      </c>
      <c r="T15" s="4" t="s">
        <v>350</v>
      </c>
      <c r="U15" s="4" t="s">
        <v>351</v>
      </c>
      <c r="V15" s="4" t="s">
        <v>352</v>
      </c>
      <c r="W15" s="4" t="s">
        <v>353</v>
      </c>
      <c r="X15" s="4" t="s">
        <v>107</v>
      </c>
      <c r="Y15" s="4" t="s">
        <v>354</v>
      </c>
      <c r="Z15" s="4">
        <v>272</v>
      </c>
      <c r="AA15" s="4"/>
      <c r="AB15" s="4" t="s">
        <v>130</v>
      </c>
      <c r="AC15" s="4" t="s">
        <v>266</v>
      </c>
      <c r="AD15" s="4">
        <v>53</v>
      </c>
      <c r="AE15" s="4" t="s">
        <v>266</v>
      </c>
      <c r="AF15" s="4">
        <v>53</v>
      </c>
      <c r="AG15" s="4" t="s">
        <v>266</v>
      </c>
      <c r="AH15" s="4">
        <v>16</v>
      </c>
      <c r="AI15" s="4" t="s">
        <v>171</v>
      </c>
      <c r="AJ15" s="4">
        <v>58010</v>
      </c>
      <c r="AK15" s="4"/>
      <c r="AL15" s="4"/>
      <c r="AM15" s="4"/>
      <c r="AN15" s="4"/>
      <c r="AO15" s="4" t="s">
        <v>259</v>
      </c>
      <c r="AP15" s="4" t="s">
        <v>279</v>
      </c>
      <c r="AQ15" s="4" t="s">
        <v>279</v>
      </c>
      <c r="AR15" s="4" t="s">
        <v>279</v>
      </c>
      <c r="AS15" s="5" t="s">
        <v>355</v>
      </c>
      <c r="AT15" s="6">
        <v>44559</v>
      </c>
      <c r="AU15" s="6">
        <v>44560</v>
      </c>
      <c r="AV15" s="6">
        <v>44638</v>
      </c>
      <c r="AW15" s="7">
        <f t="shared" si="0"/>
        <v>1161695.7327586208</v>
      </c>
      <c r="AX15" s="7">
        <v>1347567.05</v>
      </c>
      <c r="AY15" s="4"/>
      <c r="AZ15" s="4"/>
      <c r="BA15" s="4" t="s">
        <v>263</v>
      </c>
      <c r="BB15" s="4"/>
      <c r="BC15" s="8" t="s">
        <v>264</v>
      </c>
      <c r="BD15" s="11" t="s">
        <v>348</v>
      </c>
      <c r="BE15" s="6">
        <v>44560</v>
      </c>
      <c r="BF15" s="6">
        <v>44638</v>
      </c>
      <c r="BG15" s="34" t="s">
        <v>703</v>
      </c>
      <c r="BH15" s="8"/>
      <c r="BI15" s="34">
        <v>4</v>
      </c>
      <c r="BJ15" s="8" t="s">
        <v>197</v>
      </c>
      <c r="BK15" s="8" t="s">
        <v>301</v>
      </c>
      <c r="BL15" s="10">
        <v>0.5</v>
      </c>
      <c r="BM15" s="4" t="s">
        <v>266</v>
      </c>
      <c r="BN15" s="11" t="s">
        <v>348</v>
      </c>
      <c r="BO15" s="4"/>
      <c r="BP15" s="4"/>
      <c r="BQ15" s="8" t="s">
        <v>201</v>
      </c>
      <c r="BR15" s="8"/>
      <c r="BS15" s="8"/>
      <c r="BT15" s="8" t="s">
        <v>267</v>
      </c>
      <c r="BU15" s="8"/>
      <c r="BV15" s="8"/>
      <c r="BW15" s="8"/>
      <c r="BX15" s="8"/>
      <c r="BY15" s="4" t="s">
        <v>268</v>
      </c>
      <c r="BZ15" s="6">
        <v>44588</v>
      </c>
      <c r="CA15" s="6">
        <v>44588</v>
      </c>
      <c r="CB15" s="8" t="s">
        <v>282</v>
      </c>
    </row>
    <row r="16" spans="1:80" ht="60" x14ac:dyDescent="0.25">
      <c r="A16" s="4">
        <v>2021</v>
      </c>
      <c r="B16" s="9">
        <v>44470</v>
      </c>
      <c r="C16" s="9">
        <v>44561</v>
      </c>
      <c r="D16" s="4" t="s">
        <v>91</v>
      </c>
      <c r="E16" s="4" t="s">
        <v>94</v>
      </c>
      <c r="F16" s="4" t="s">
        <v>99</v>
      </c>
      <c r="G16" s="24">
        <v>11</v>
      </c>
      <c r="H16" s="4" t="s">
        <v>356</v>
      </c>
      <c r="I16" s="34" t="s">
        <v>689</v>
      </c>
      <c r="J16" s="6">
        <v>44537</v>
      </c>
      <c r="K16" s="11" t="s">
        <v>357</v>
      </c>
      <c r="L16" s="24">
        <v>11</v>
      </c>
      <c r="M16" s="6">
        <v>44544</v>
      </c>
      <c r="N16" s="24">
        <v>11</v>
      </c>
      <c r="O16" s="24">
        <v>11</v>
      </c>
      <c r="P16" s="34" t="s">
        <v>674</v>
      </c>
      <c r="Q16" s="34" t="s">
        <v>675</v>
      </c>
      <c r="R16" s="34" t="s">
        <v>676</v>
      </c>
      <c r="S16" s="4" t="s">
        <v>358</v>
      </c>
      <c r="T16" s="4" t="s">
        <v>359</v>
      </c>
      <c r="U16" s="4" t="s">
        <v>360</v>
      </c>
      <c r="V16" s="4" t="s">
        <v>361</v>
      </c>
      <c r="W16" s="4" t="s">
        <v>362</v>
      </c>
      <c r="X16" s="4" t="s">
        <v>107</v>
      </c>
      <c r="Y16" s="4" t="s">
        <v>363</v>
      </c>
      <c r="Z16" s="4">
        <v>7565</v>
      </c>
      <c r="AA16" s="4"/>
      <c r="AB16" s="4" t="s">
        <v>130</v>
      </c>
      <c r="AC16" s="4" t="s">
        <v>266</v>
      </c>
      <c r="AD16" s="4">
        <v>53</v>
      </c>
      <c r="AE16" s="4" t="s">
        <v>266</v>
      </c>
      <c r="AF16" s="4">
        <v>53</v>
      </c>
      <c r="AG16" s="4" t="s">
        <v>266</v>
      </c>
      <c r="AH16" s="4">
        <v>16</v>
      </c>
      <c r="AI16" s="4" t="s">
        <v>171</v>
      </c>
      <c r="AJ16" s="4">
        <v>58337</v>
      </c>
      <c r="AK16" s="4"/>
      <c r="AL16" s="4"/>
      <c r="AM16" s="4"/>
      <c r="AN16" s="4"/>
      <c r="AO16" s="4" t="s">
        <v>259</v>
      </c>
      <c r="AP16" s="4" t="s">
        <v>279</v>
      </c>
      <c r="AQ16" s="4" t="s">
        <v>279</v>
      </c>
      <c r="AR16" s="4" t="s">
        <v>279</v>
      </c>
      <c r="AS16" s="5" t="s">
        <v>364</v>
      </c>
      <c r="AT16" s="6">
        <v>44559</v>
      </c>
      <c r="AU16" s="6">
        <v>44560</v>
      </c>
      <c r="AV16" s="6">
        <v>44638</v>
      </c>
      <c r="AW16" s="7">
        <f t="shared" si="0"/>
        <v>2885664.75</v>
      </c>
      <c r="AX16" s="7">
        <v>3347371.11</v>
      </c>
      <c r="AY16" s="4"/>
      <c r="AZ16" s="4"/>
      <c r="BA16" s="4" t="s">
        <v>263</v>
      </c>
      <c r="BB16" s="4"/>
      <c r="BC16" s="8" t="s">
        <v>264</v>
      </c>
      <c r="BD16" s="11" t="s">
        <v>357</v>
      </c>
      <c r="BE16" s="6">
        <v>44560</v>
      </c>
      <c r="BF16" s="6">
        <v>44638</v>
      </c>
      <c r="BG16" s="34" t="s">
        <v>704</v>
      </c>
      <c r="BH16" s="8"/>
      <c r="BI16" s="34">
        <v>2</v>
      </c>
      <c r="BJ16" s="8" t="s">
        <v>197</v>
      </c>
      <c r="BK16" s="8" t="s">
        <v>301</v>
      </c>
      <c r="BL16" s="10">
        <v>0.5</v>
      </c>
      <c r="BM16" s="4" t="s">
        <v>266</v>
      </c>
      <c r="BN16" s="11" t="s">
        <v>357</v>
      </c>
      <c r="BO16" s="4"/>
      <c r="BP16" s="4"/>
      <c r="BQ16" s="8" t="s">
        <v>201</v>
      </c>
      <c r="BR16" s="8"/>
      <c r="BS16" s="8"/>
      <c r="BT16" s="8" t="s">
        <v>267</v>
      </c>
      <c r="BU16" s="8"/>
      <c r="BV16" s="8"/>
      <c r="BW16" s="8"/>
      <c r="BX16" s="8"/>
      <c r="BY16" s="4" t="s">
        <v>268</v>
      </c>
      <c r="BZ16" s="6">
        <v>44588</v>
      </c>
      <c r="CA16" s="6">
        <v>44588</v>
      </c>
      <c r="CB16" s="8" t="s">
        <v>282</v>
      </c>
    </row>
    <row r="17" spans="1:80" ht="300" x14ac:dyDescent="0.25">
      <c r="A17" s="4">
        <v>2021</v>
      </c>
      <c r="B17" s="9">
        <v>44470</v>
      </c>
      <c r="C17" s="9">
        <v>44561</v>
      </c>
      <c r="D17" s="4" t="s">
        <v>91</v>
      </c>
      <c r="E17" s="4" t="s">
        <v>94</v>
      </c>
      <c r="F17" s="4" t="s">
        <v>99</v>
      </c>
      <c r="G17" s="24">
        <v>12</v>
      </c>
      <c r="H17" s="4" t="s">
        <v>365</v>
      </c>
      <c r="I17" s="34" t="s">
        <v>689</v>
      </c>
      <c r="J17" s="6">
        <v>44537</v>
      </c>
      <c r="K17" s="11" t="s">
        <v>366</v>
      </c>
      <c r="L17" s="24">
        <v>12</v>
      </c>
      <c r="M17" s="6">
        <v>44544</v>
      </c>
      <c r="N17" s="24">
        <v>12</v>
      </c>
      <c r="O17" s="24">
        <v>12</v>
      </c>
      <c r="P17" s="34" t="s">
        <v>677</v>
      </c>
      <c r="Q17" s="34" t="s">
        <v>678</v>
      </c>
      <c r="R17" s="34" t="s">
        <v>679</v>
      </c>
      <c r="S17" s="4" t="s">
        <v>367</v>
      </c>
      <c r="T17" s="4" t="s">
        <v>368</v>
      </c>
      <c r="U17" s="4" t="s">
        <v>369</v>
      </c>
      <c r="V17" s="4" t="s">
        <v>370</v>
      </c>
      <c r="W17" s="4" t="s">
        <v>371</v>
      </c>
      <c r="X17" s="4" t="s">
        <v>107</v>
      </c>
      <c r="Y17" s="4" t="s">
        <v>372</v>
      </c>
      <c r="Z17" s="4">
        <v>207</v>
      </c>
      <c r="AA17" s="4"/>
      <c r="AB17" s="4" t="s">
        <v>130</v>
      </c>
      <c r="AC17" s="4" t="s">
        <v>266</v>
      </c>
      <c r="AD17" s="4">
        <v>53</v>
      </c>
      <c r="AE17" s="4" t="s">
        <v>266</v>
      </c>
      <c r="AF17" s="4">
        <v>53</v>
      </c>
      <c r="AG17" s="4" t="s">
        <v>266</v>
      </c>
      <c r="AH17" s="4">
        <v>16</v>
      </c>
      <c r="AI17" s="4" t="s">
        <v>171</v>
      </c>
      <c r="AJ17" s="4">
        <v>58080</v>
      </c>
      <c r="AK17" s="4"/>
      <c r="AL17" s="4"/>
      <c r="AM17" s="4"/>
      <c r="AN17" s="4"/>
      <c r="AO17" s="4" t="s">
        <v>259</v>
      </c>
      <c r="AP17" s="4" t="s">
        <v>261</v>
      </c>
      <c r="AQ17" s="4" t="s">
        <v>261</v>
      </c>
      <c r="AR17" s="4" t="s">
        <v>261</v>
      </c>
      <c r="AS17" s="5" t="s">
        <v>373</v>
      </c>
      <c r="AT17" s="6">
        <v>44559</v>
      </c>
      <c r="AU17" s="6">
        <v>44560</v>
      </c>
      <c r="AV17" s="6">
        <v>44638</v>
      </c>
      <c r="AW17" s="7">
        <f t="shared" si="0"/>
        <v>4445981.2413793113</v>
      </c>
      <c r="AX17" s="7">
        <v>5157338.24</v>
      </c>
      <c r="AY17" s="4"/>
      <c r="AZ17" s="4"/>
      <c r="BA17" s="4" t="s">
        <v>263</v>
      </c>
      <c r="BB17" s="4"/>
      <c r="BC17" s="8" t="s">
        <v>264</v>
      </c>
      <c r="BD17" s="11" t="s">
        <v>366</v>
      </c>
      <c r="BE17" s="6">
        <v>44560</v>
      </c>
      <c r="BF17" s="6">
        <v>44638</v>
      </c>
      <c r="BG17" s="34" t="s">
        <v>705</v>
      </c>
      <c r="BH17" s="8"/>
      <c r="BI17" s="34">
        <v>2</v>
      </c>
      <c r="BJ17" s="8" t="s">
        <v>197</v>
      </c>
      <c r="BK17" s="8" t="s">
        <v>301</v>
      </c>
      <c r="BL17" s="10">
        <v>0.5</v>
      </c>
      <c r="BM17" s="4" t="s">
        <v>266</v>
      </c>
      <c r="BN17" s="11" t="s">
        <v>366</v>
      </c>
      <c r="BO17" s="4"/>
      <c r="BP17" s="4"/>
      <c r="BQ17" s="8" t="s">
        <v>201</v>
      </c>
      <c r="BR17" s="8"/>
      <c r="BS17" s="8"/>
      <c r="BT17" s="8" t="s">
        <v>267</v>
      </c>
      <c r="BU17" s="8"/>
      <c r="BV17" s="8"/>
      <c r="BW17" s="8"/>
      <c r="BX17" s="8"/>
      <c r="BY17" s="4" t="s">
        <v>268</v>
      </c>
      <c r="BZ17" s="6">
        <v>44588</v>
      </c>
      <c r="CA17" s="6">
        <v>44588</v>
      </c>
      <c r="CB17" s="8" t="s">
        <v>282</v>
      </c>
    </row>
    <row r="18" spans="1:80" ht="90" x14ac:dyDescent="0.25">
      <c r="A18" s="4">
        <v>2021</v>
      </c>
      <c r="B18" s="9">
        <v>44470</v>
      </c>
      <c r="C18" s="9">
        <v>44561</v>
      </c>
      <c r="D18" s="4" t="s">
        <v>92</v>
      </c>
      <c r="E18" s="4" t="s">
        <v>96</v>
      </c>
      <c r="F18" s="4" t="s">
        <v>99</v>
      </c>
      <c r="G18" s="24">
        <v>13</v>
      </c>
      <c r="H18" s="4" t="s">
        <v>374</v>
      </c>
      <c r="I18" s="34" t="s">
        <v>680</v>
      </c>
      <c r="J18" s="6">
        <v>44539</v>
      </c>
      <c r="K18" s="11" t="s">
        <v>375</v>
      </c>
      <c r="L18" s="24">
        <v>13</v>
      </c>
      <c r="M18" s="6">
        <v>44544</v>
      </c>
      <c r="N18" s="24">
        <v>13</v>
      </c>
      <c r="O18" s="24">
        <v>13</v>
      </c>
      <c r="P18" s="34" t="s">
        <v>681</v>
      </c>
      <c r="Q18" s="34" t="s">
        <v>682</v>
      </c>
      <c r="R18" s="34" t="s">
        <v>683</v>
      </c>
      <c r="S18" s="4" t="s">
        <v>376</v>
      </c>
      <c r="T18" s="4" t="s">
        <v>377</v>
      </c>
      <c r="U18" s="4" t="s">
        <v>378</v>
      </c>
      <c r="V18" s="4" t="s">
        <v>379</v>
      </c>
      <c r="W18" s="4" t="s">
        <v>380</v>
      </c>
      <c r="X18" s="4" t="s">
        <v>126</v>
      </c>
      <c r="Y18" s="4" t="s">
        <v>381</v>
      </c>
      <c r="Z18" s="4">
        <v>901</v>
      </c>
      <c r="AA18" s="4"/>
      <c r="AB18" s="4" t="s">
        <v>130</v>
      </c>
      <c r="AC18" s="4" t="s">
        <v>382</v>
      </c>
      <c r="AD18" s="4">
        <v>39</v>
      </c>
      <c r="AE18" s="4" t="s">
        <v>382</v>
      </c>
      <c r="AF18" s="4">
        <v>39</v>
      </c>
      <c r="AG18" s="4" t="s">
        <v>382</v>
      </c>
      <c r="AH18" s="4">
        <v>19</v>
      </c>
      <c r="AI18" s="4" t="s">
        <v>193</v>
      </c>
      <c r="AJ18" s="4">
        <v>64520</v>
      </c>
      <c r="AK18" s="4"/>
      <c r="AL18" s="4"/>
      <c r="AM18" s="4"/>
      <c r="AN18" s="4"/>
      <c r="AO18" s="4" t="s">
        <v>259</v>
      </c>
      <c r="AP18" s="4" t="s">
        <v>261</v>
      </c>
      <c r="AQ18" s="4" t="s">
        <v>261</v>
      </c>
      <c r="AR18" s="4" t="s">
        <v>261</v>
      </c>
      <c r="AS18" s="5" t="s">
        <v>383</v>
      </c>
      <c r="AT18" s="6">
        <v>44559</v>
      </c>
      <c r="AU18" s="6">
        <v>44559</v>
      </c>
      <c r="AV18" s="6">
        <v>44648</v>
      </c>
      <c r="AW18" s="7">
        <f t="shared" si="0"/>
        <v>1170500</v>
      </c>
      <c r="AX18" s="7">
        <v>1357780</v>
      </c>
      <c r="AY18" s="4"/>
      <c r="AZ18" s="4"/>
      <c r="BA18" s="4" t="s">
        <v>263</v>
      </c>
      <c r="BB18" s="4"/>
      <c r="BC18" s="8" t="s">
        <v>264</v>
      </c>
      <c r="BD18" s="11" t="s">
        <v>375</v>
      </c>
      <c r="BE18" s="6">
        <v>44559</v>
      </c>
      <c r="BF18" s="6">
        <v>44648</v>
      </c>
      <c r="BG18" s="34" t="s">
        <v>706</v>
      </c>
      <c r="BH18" s="8"/>
      <c r="BI18" s="34">
        <v>3</v>
      </c>
      <c r="BJ18" s="8" t="s">
        <v>197</v>
      </c>
      <c r="BK18" s="8" t="s">
        <v>301</v>
      </c>
      <c r="BL18" s="10">
        <v>0.5</v>
      </c>
      <c r="BM18" s="4" t="s">
        <v>266</v>
      </c>
      <c r="BN18" s="11" t="s">
        <v>375</v>
      </c>
      <c r="BO18" s="4"/>
      <c r="BP18" s="4"/>
      <c r="BQ18" s="8" t="s">
        <v>201</v>
      </c>
      <c r="BR18" s="8"/>
      <c r="BS18" s="8"/>
      <c r="BT18" s="8" t="s">
        <v>267</v>
      </c>
      <c r="BU18" s="8"/>
      <c r="BV18" s="8"/>
      <c r="BW18" s="8"/>
      <c r="BX18" s="8"/>
      <c r="BY18" s="4" t="s">
        <v>268</v>
      </c>
      <c r="BZ18" s="6">
        <v>44588</v>
      </c>
      <c r="CA18" s="6">
        <v>44588</v>
      </c>
      <c r="CB18" s="8" t="s">
        <v>282</v>
      </c>
    </row>
    <row r="19" spans="1:80" ht="105" x14ac:dyDescent="0.25">
      <c r="A19" s="4">
        <v>2021</v>
      </c>
      <c r="B19" s="9">
        <v>44470</v>
      </c>
      <c r="C19" s="9">
        <v>44561</v>
      </c>
      <c r="D19" s="4" t="s">
        <v>92</v>
      </c>
      <c r="E19" s="4" t="s">
        <v>96</v>
      </c>
      <c r="F19" s="4" t="s">
        <v>99</v>
      </c>
      <c r="G19" s="24">
        <v>14</v>
      </c>
      <c r="H19" s="4" t="s">
        <v>384</v>
      </c>
      <c r="I19" s="34" t="s">
        <v>684</v>
      </c>
      <c r="J19" s="6">
        <v>44539</v>
      </c>
      <c r="K19" s="11" t="s">
        <v>385</v>
      </c>
      <c r="L19" s="24">
        <v>14</v>
      </c>
      <c r="M19" s="6">
        <v>44544</v>
      </c>
      <c r="N19" s="24">
        <v>14</v>
      </c>
      <c r="O19" s="24">
        <v>14</v>
      </c>
      <c r="P19" s="34" t="s">
        <v>685</v>
      </c>
      <c r="Q19" s="34" t="s">
        <v>686</v>
      </c>
      <c r="R19" s="34" t="s">
        <v>687</v>
      </c>
      <c r="S19" s="4" t="s">
        <v>386</v>
      </c>
      <c r="T19" s="4" t="s">
        <v>387</v>
      </c>
      <c r="U19" s="4" t="s">
        <v>388</v>
      </c>
      <c r="V19" s="4" t="s">
        <v>389</v>
      </c>
      <c r="W19" s="4" t="s">
        <v>390</v>
      </c>
      <c r="X19" s="4" t="s">
        <v>107</v>
      </c>
      <c r="Y19" s="4" t="s">
        <v>391</v>
      </c>
      <c r="Z19" s="4">
        <v>575</v>
      </c>
      <c r="AA19" s="4"/>
      <c r="AB19" s="4" t="s">
        <v>130</v>
      </c>
      <c r="AC19" s="4" t="s">
        <v>382</v>
      </c>
      <c r="AD19" s="4">
        <v>39</v>
      </c>
      <c r="AE19" s="4" t="s">
        <v>382</v>
      </c>
      <c r="AF19" s="4">
        <v>39</v>
      </c>
      <c r="AG19" s="4" t="s">
        <v>382</v>
      </c>
      <c r="AH19" s="4">
        <v>19</v>
      </c>
      <c r="AI19" s="4" t="s">
        <v>193</v>
      </c>
      <c r="AJ19" s="4">
        <v>66267</v>
      </c>
      <c r="AK19" s="4"/>
      <c r="AL19" s="4"/>
      <c r="AM19" s="4"/>
      <c r="AN19" s="4"/>
      <c r="AO19" s="4" t="s">
        <v>259</v>
      </c>
      <c r="AP19" s="4" t="s">
        <v>392</v>
      </c>
      <c r="AQ19" s="4" t="s">
        <v>392</v>
      </c>
      <c r="AR19" s="4" t="s">
        <v>392</v>
      </c>
      <c r="AS19" s="5" t="s">
        <v>393</v>
      </c>
      <c r="AT19" s="6">
        <v>44559</v>
      </c>
      <c r="AU19" s="6">
        <v>44559</v>
      </c>
      <c r="AV19" s="6">
        <v>44603</v>
      </c>
      <c r="AW19" s="7">
        <f t="shared" si="0"/>
        <v>2006400.0000000002</v>
      </c>
      <c r="AX19" s="7">
        <v>2327424</v>
      </c>
      <c r="AY19" s="4"/>
      <c r="AZ19" s="4"/>
      <c r="BA19" s="4" t="s">
        <v>263</v>
      </c>
      <c r="BB19" s="4"/>
      <c r="BC19" s="8" t="s">
        <v>264</v>
      </c>
      <c r="BD19" s="11" t="s">
        <v>385</v>
      </c>
      <c r="BE19" s="6">
        <v>44559</v>
      </c>
      <c r="BF19" s="6">
        <v>44603</v>
      </c>
      <c r="BG19" s="34" t="s">
        <v>707</v>
      </c>
      <c r="BH19" s="8"/>
      <c r="BI19" s="34">
        <v>1</v>
      </c>
      <c r="BJ19" s="8" t="s">
        <v>197</v>
      </c>
      <c r="BK19" s="8" t="s">
        <v>301</v>
      </c>
      <c r="BL19" s="10">
        <v>0.5</v>
      </c>
      <c r="BM19" s="4" t="s">
        <v>266</v>
      </c>
      <c r="BN19" s="11" t="s">
        <v>385</v>
      </c>
      <c r="BO19" s="4"/>
      <c r="BP19" s="4"/>
      <c r="BQ19" s="8" t="s">
        <v>201</v>
      </c>
      <c r="BR19" s="8"/>
      <c r="BS19" s="8"/>
      <c r="BT19" s="8" t="s">
        <v>267</v>
      </c>
      <c r="BU19" s="8"/>
      <c r="BV19" s="8"/>
      <c r="BW19" s="8"/>
      <c r="BX19" s="8"/>
      <c r="BY19" s="4" t="s">
        <v>268</v>
      </c>
      <c r="BZ19" s="6">
        <v>44588</v>
      </c>
      <c r="CA19" s="6">
        <v>44588</v>
      </c>
      <c r="CB19" s="8" t="s">
        <v>282</v>
      </c>
    </row>
  </sheetData>
  <mergeCells count="7">
    <mergeCell ref="A4:CB4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6:D191">
      <formula1>Hidden_13</formula1>
    </dataValidation>
    <dataValidation type="list" allowBlank="1" showErrorMessage="1" sqref="E6:E191">
      <formula1>Hidden_24</formula1>
    </dataValidation>
    <dataValidation type="list" allowBlank="1" showErrorMessage="1" sqref="F6:F191">
      <formula1>Hidden_35</formula1>
    </dataValidation>
    <dataValidation type="list" allowBlank="1" showErrorMessage="1" sqref="X6:X191">
      <formula1>Hidden_423</formula1>
    </dataValidation>
    <dataValidation type="list" allowBlank="1" showErrorMessage="1" sqref="AB6:AB191">
      <formula1>Hidden_527</formula1>
    </dataValidation>
    <dataValidation type="list" allowBlank="1" showErrorMessage="1" sqref="AI6:AI191">
      <formula1>Hidden_634</formula1>
    </dataValidation>
    <dataValidation type="list" allowBlank="1" showErrorMessage="1" sqref="BJ6:BJ191">
      <formula1>Hidden_761</formula1>
    </dataValidation>
    <dataValidation type="list" allowBlank="1" showErrorMessage="1" sqref="BQ6:BQ191">
      <formula1>Hidden_868</formula1>
    </dataValidation>
    <dataValidation type="list" allowBlank="1" showErrorMessage="1" sqref="BR6:BR191">
      <formula1>Hidden_969</formula1>
    </dataValidation>
  </dataValidations>
  <hyperlinks>
    <hyperlink ref="G6:G19" location="Tabla_514753!A1" display="Tabla_514753!A1"/>
    <hyperlink ref="L6:L19" location="Tabla_514782!A1" display="1,2 Y 3"/>
    <hyperlink ref="N6:N19" location="Tabla_514783!A1" display="1"/>
    <hyperlink ref="O6:O19" location="Tabla_514784!A1" display="2 ,3, 13 Y 18"/>
    <hyperlink ref="I6" r:id="rId1"/>
    <hyperlink ref="P6" r:id="rId2"/>
    <hyperlink ref="Q6:Q7" r:id="rId3" display="http://morelos.morelia.gob.mx/ArchivosTranspOOAPAS/Art3521/Lic/FraccXXVIIa/FALLO PDI IO 816053989 E1 2021.pdf"/>
    <hyperlink ref="R6:R7" r:id="rId4" display="http://morelos.morelia.gob.mx/ArchivosTranspOOAPAS/Art3521/Lic/FraccXXVIIa/CTO PDI 73.2021.pdf"/>
    <hyperlink ref="R7" r:id="rId5"/>
    <hyperlink ref="BG6:BG7" r:id="rId6" display="http://morelos.morelia.gob.mx/ArchivosTranspOOAPAS/Art3521/Lic/FraccXXVIIa/Fallo LO 816053989 E2 2021.pdf"/>
    <hyperlink ref="BG7" r:id="rId7"/>
    <hyperlink ref="P7:P8" r:id="rId8" display="http://morelos.morelia.gob.mx/ArchivosTranspOOAPAS/Art3521/Lic/FraccXXVIIa/FALLO PDI IO 816053989 E1 2021.pdf"/>
    <hyperlink ref="P8" r:id="rId9"/>
    <hyperlink ref="Q7:Q8" r:id="rId10" display="http://morelos.morelia.gob.mx/ArchivosTranspOOAPAS/Art3521/Lic/FraccXXVIIa/FALLO PDI IO 816053989 E1 2021.pdf"/>
    <hyperlink ref="Q7" r:id="rId11"/>
    <hyperlink ref="Q8" r:id="rId12"/>
    <hyperlink ref="R8" r:id="rId13"/>
    <hyperlink ref="BG8" r:id="rId14"/>
    <hyperlink ref="I9" r:id="rId15"/>
    <hyperlink ref="P9" r:id="rId16"/>
    <hyperlink ref="Q9" r:id="rId17"/>
    <hyperlink ref="R9" r:id="rId18"/>
    <hyperlink ref="BG9" r:id="rId19"/>
    <hyperlink ref="I10" r:id="rId20"/>
    <hyperlink ref="P10" r:id="rId21"/>
    <hyperlink ref="Q10" r:id="rId22"/>
    <hyperlink ref="R10" r:id="rId23"/>
    <hyperlink ref="BG10" r:id="rId24"/>
    <hyperlink ref="I11" r:id="rId25"/>
    <hyperlink ref="P11" r:id="rId26"/>
    <hyperlink ref="Q11" r:id="rId27"/>
    <hyperlink ref="R11" r:id="rId28"/>
    <hyperlink ref="BG11" r:id="rId29"/>
    <hyperlink ref="I12" r:id="rId30"/>
    <hyperlink ref="P12" r:id="rId31"/>
    <hyperlink ref="Q12" r:id="rId32"/>
    <hyperlink ref="R12" r:id="rId33"/>
    <hyperlink ref="BG12" r:id="rId34"/>
    <hyperlink ref="P13" r:id="rId35"/>
    <hyperlink ref="Q13" r:id="rId36"/>
    <hyperlink ref="R13" r:id="rId37"/>
    <hyperlink ref="BG13" r:id="rId38"/>
    <hyperlink ref="P14" r:id="rId39"/>
    <hyperlink ref="Q14" r:id="rId40"/>
    <hyperlink ref="R14" r:id="rId41"/>
    <hyperlink ref="BG14" r:id="rId42"/>
    <hyperlink ref="P15" r:id="rId43"/>
    <hyperlink ref="Q15" r:id="rId44"/>
    <hyperlink ref="R15" r:id="rId45"/>
    <hyperlink ref="BG15" r:id="rId46"/>
    <hyperlink ref="P16" r:id="rId47"/>
    <hyperlink ref="Q16" r:id="rId48"/>
    <hyperlink ref="R16" r:id="rId49"/>
    <hyperlink ref="BG16" r:id="rId50"/>
    <hyperlink ref="P17" r:id="rId51"/>
    <hyperlink ref="Q17" r:id="rId52"/>
    <hyperlink ref="R17" r:id="rId53"/>
    <hyperlink ref="BG17" r:id="rId54"/>
    <hyperlink ref="I18" r:id="rId55"/>
    <hyperlink ref="P18" r:id="rId56"/>
    <hyperlink ref="Q18" r:id="rId57"/>
    <hyperlink ref="R18" r:id="rId58"/>
    <hyperlink ref="BG18" r:id="rId59"/>
    <hyperlink ref="I19" r:id="rId60"/>
    <hyperlink ref="P19" r:id="rId61"/>
    <hyperlink ref="Q19" r:id="rId62"/>
    <hyperlink ref="R19" r:id="rId63"/>
    <hyperlink ref="BG19" r:id="rId64"/>
    <hyperlink ref="I13" r:id="rId65"/>
    <hyperlink ref="I14" r:id="rId66"/>
    <hyperlink ref="I15" r:id="rId67"/>
    <hyperlink ref="I16" r:id="rId68"/>
    <hyperlink ref="I17" r:id="rId69"/>
    <hyperlink ref="I7" r:id="rId70"/>
    <hyperlink ref="I8" r:id="rId71"/>
    <hyperlink ref="BI6:BI19" location="Tabla_514785!A1" display="Tabla_514785!A1"/>
  </hyperlinks>
  <pageMargins left="0.7" right="0.7" top="0.75" bottom="0.75" header="0.3" footer="0.3"/>
  <pageSetup paperSize="5" scale="10" orientation="landscape" horizontalDpi="300" verticalDpi="300" r:id="rId72"/>
  <drawing r:id="rId7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28515625" customWidth="1"/>
    <col min="6" max="6" width="35.7109375" bestFit="1" customWidth="1"/>
    <col min="8" max="8" width="5.28515625" customWidth="1"/>
    <col min="9" max="9" width="16.85546875" customWidth="1"/>
    <col min="10" max="10" width="15.28515625" customWidth="1"/>
    <col min="11" max="11" width="15.5703125" customWidth="1"/>
    <col min="12" max="12" width="28.7109375" customWidth="1"/>
    <col min="13" max="13" width="26.140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 spans="1:6" ht="15.75" thickBot="1" x14ac:dyDescent="0.3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214</v>
      </c>
      <c r="F3" s="1" t="s">
        <v>215</v>
      </c>
    </row>
    <row r="4" spans="1:6" ht="45" x14ac:dyDescent="0.25">
      <c r="A4" s="12">
        <v>1</v>
      </c>
      <c r="B4" s="13" t="s">
        <v>251</v>
      </c>
      <c r="C4" s="13" t="s">
        <v>252</v>
      </c>
      <c r="D4" s="13" t="s">
        <v>253</v>
      </c>
      <c r="E4" s="14" t="s">
        <v>254</v>
      </c>
      <c r="F4" s="15" t="s">
        <v>255</v>
      </c>
    </row>
    <row r="5" spans="1:6" ht="30" x14ac:dyDescent="0.25">
      <c r="A5" s="16">
        <v>1</v>
      </c>
      <c r="B5" s="4" t="s">
        <v>394</v>
      </c>
      <c r="C5" s="4" t="s">
        <v>395</v>
      </c>
      <c r="D5" s="4" t="s">
        <v>396</v>
      </c>
      <c r="E5" s="8" t="s">
        <v>397</v>
      </c>
      <c r="F5" s="17" t="s">
        <v>398</v>
      </c>
    </row>
    <row r="6" spans="1:6" ht="45.75" thickBot="1" x14ac:dyDescent="0.3">
      <c r="A6" s="18">
        <v>1</v>
      </c>
      <c r="B6" s="19" t="s">
        <v>399</v>
      </c>
      <c r="C6" s="19" t="s">
        <v>400</v>
      </c>
      <c r="D6" s="19" t="s">
        <v>401</v>
      </c>
      <c r="E6" s="20" t="s">
        <v>402</v>
      </c>
      <c r="F6" s="21" t="s">
        <v>403</v>
      </c>
    </row>
    <row r="7" spans="1:6" ht="30" x14ac:dyDescent="0.25">
      <c r="A7" s="22">
        <v>2</v>
      </c>
      <c r="B7" s="22" t="s">
        <v>404</v>
      </c>
      <c r="C7" s="22" t="s">
        <v>317</v>
      </c>
      <c r="D7" s="22" t="s">
        <v>405</v>
      </c>
      <c r="E7" s="23" t="s">
        <v>406</v>
      </c>
      <c r="F7" s="22" t="s">
        <v>407</v>
      </c>
    </row>
    <row r="8" spans="1:6" ht="30" x14ac:dyDescent="0.25">
      <c r="A8" s="4">
        <v>2</v>
      </c>
      <c r="B8" s="4" t="s">
        <v>408</v>
      </c>
      <c r="C8" s="4" t="s">
        <v>409</v>
      </c>
      <c r="D8" s="4" t="s">
        <v>410</v>
      </c>
      <c r="E8" s="8" t="s">
        <v>411</v>
      </c>
      <c r="F8" s="8" t="s">
        <v>412</v>
      </c>
    </row>
    <row r="9" spans="1:6" ht="45" x14ac:dyDescent="0.25">
      <c r="A9" s="4">
        <v>2</v>
      </c>
      <c r="B9" s="4" t="s">
        <v>413</v>
      </c>
      <c r="C9" s="4" t="s">
        <v>414</v>
      </c>
      <c r="D9" s="4" t="s">
        <v>415</v>
      </c>
      <c r="E9" s="8" t="s">
        <v>416</v>
      </c>
      <c r="F9" s="8" t="s">
        <v>417</v>
      </c>
    </row>
    <row r="10" spans="1:6" ht="30" x14ac:dyDescent="0.25">
      <c r="A10" s="4">
        <v>2</v>
      </c>
      <c r="B10" s="4" t="s">
        <v>272</v>
      </c>
      <c r="C10" s="4" t="s">
        <v>273</v>
      </c>
      <c r="D10" s="4" t="s">
        <v>274</v>
      </c>
      <c r="E10" s="8" t="s">
        <v>275</v>
      </c>
      <c r="F10" s="8" t="s">
        <v>276</v>
      </c>
    </row>
    <row r="11" spans="1:6" ht="30" x14ac:dyDescent="0.25">
      <c r="A11" s="4">
        <v>2</v>
      </c>
      <c r="B11" s="4" t="s">
        <v>418</v>
      </c>
      <c r="C11" s="4" t="s">
        <v>419</v>
      </c>
      <c r="D11" s="4" t="s">
        <v>405</v>
      </c>
      <c r="E11" s="8" t="s">
        <v>420</v>
      </c>
      <c r="F11" s="8" t="s">
        <v>421</v>
      </c>
    </row>
    <row r="12" spans="1:6" ht="60" x14ac:dyDescent="0.25">
      <c r="A12" s="4">
        <v>2</v>
      </c>
      <c r="B12" s="4" t="s">
        <v>422</v>
      </c>
      <c r="C12" s="4" t="s">
        <v>423</v>
      </c>
      <c r="D12" s="4" t="s">
        <v>424</v>
      </c>
      <c r="E12" s="8" t="s">
        <v>425</v>
      </c>
      <c r="F12" s="8" t="s">
        <v>426</v>
      </c>
    </row>
    <row r="13" spans="1:6" ht="45" x14ac:dyDescent="0.25">
      <c r="A13" s="4">
        <v>2</v>
      </c>
      <c r="B13" s="4" t="s">
        <v>358</v>
      </c>
      <c r="C13" s="4" t="s">
        <v>359</v>
      </c>
      <c r="D13" s="4" t="s">
        <v>360</v>
      </c>
      <c r="E13" s="8" t="s">
        <v>361</v>
      </c>
      <c r="F13" s="4" t="s">
        <v>362</v>
      </c>
    </row>
    <row r="14" spans="1:6" ht="45" x14ac:dyDescent="0.25">
      <c r="A14" s="4">
        <v>2</v>
      </c>
      <c r="B14" s="4" t="s">
        <v>340</v>
      </c>
      <c r="C14" s="4" t="s">
        <v>341</v>
      </c>
      <c r="D14" s="4" t="s">
        <v>342</v>
      </c>
      <c r="E14" s="4" t="s">
        <v>343</v>
      </c>
      <c r="F14" s="4" t="s">
        <v>344</v>
      </c>
    </row>
    <row r="15" spans="1:6" ht="45" x14ac:dyDescent="0.25">
      <c r="A15" s="4">
        <v>2</v>
      </c>
      <c r="B15" s="4" t="s">
        <v>427</v>
      </c>
      <c r="C15" s="4" t="s">
        <v>428</v>
      </c>
      <c r="D15" s="4" t="s">
        <v>306</v>
      </c>
      <c r="E15" s="8" t="s">
        <v>429</v>
      </c>
      <c r="F15" s="4" t="s">
        <v>430</v>
      </c>
    </row>
    <row r="16" spans="1:6" ht="45" x14ac:dyDescent="0.25">
      <c r="A16" s="4">
        <v>2</v>
      </c>
      <c r="B16" s="4" t="s">
        <v>431</v>
      </c>
      <c r="C16" s="4" t="s">
        <v>432</v>
      </c>
      <c r="D16" s="4" t="s">
        <v>433</v>
      </c>
      <c r="E16" s="8" t="s">
        <v>434</v>
      </c>
      <c r="F16" s="4" t="s">
        <v>435</v>
      </c>
    </row>
    <row r="17" spans="1:6" ht="30" x14ac:dyDescent="0.25">
      <c r="A17" s="4">
        <v>2</v>
      </c>
      <c r="B17" s="4" t="s">
        <v>285</v>
      </c>
      <c r="C17" s="4" t="s">
        <v>286</v>
      </c>
      <c r="D17" s="4" t="s">
        <v>287</v>
      </c>
      <c r="E17" s="8" t="s">
        <v>288</v>
      </c>
      <c r="F17" s="4" t="s">
        <v>289</v>
      </c>
    </row>
    <row r="18" spans="1:6" ht="30" x14ac:dyDescent="0.25">
      <c r="A18" s="4">
        <v>2</v>
      </c>
      <c r="B18" s="4" t="s">
        <v>436</v>
      </c>
      <c r="C18" s="4" t="s">
        <v>437</v>
      </c>
      <c r="D18" s="4" t="s">
        <v>438</v>
      </c>
      <c r="E18" s="8" t="s">
        <v>439</v>
      </c>
      <c r="F18" s="4" t="s">
        <v>440</v>
      </c>
    </row>
    <row r="19" spans="1:6" x14ac:dyDescent="0.25">
      <c r="A19" s="4">
        <v>2</v>
      </c>
      <c r="B19" s="4" t="s">
        <v>441</v>
      </c>
      <c r="C19" s="4" t="s">
        <v>442</v>
      </c>
      <c r="D19" s="4" t="s">
        <v>443</v>
      </c>
      <c r="E19" s="8" t="s">
        <v>444</v>
      </c>
      <c r="F19" s="4" t="s">
        <v>445</v>
      </c>
    </row>
    <row r="20" spans="1:6" ht="30" x14ac:dyDescent="0.25">
      <c r="A20" s="4">
        <v>2</v>
      </c>
      <c r="B20" s="4" t="s">
        <v>446</v>
      </c>
      <c r="C20" s="4" t="s">
        <v>286</v>
      </c>
      <c r="D20" s="4" t="s">
        <v>287</v>
      </c>
      <c r="E20" s="8" t="s">
        <v>447</v>
      </c>
      <c r="F20" s="4" t="s">
        <v>448</v>
      </c>
    </row>
    <row r="21" spans="1:6" ht="45" x14ac:dyDescent="0.25">
      <c r="A21" s="4">
        <v>2</v>
      </c>
      <c r="B21" s="4" t="s">
        <v>449</v>
      </c>
      <c r="C21" s="4" t="s">
        <v>450</v>
      </c>
      <c r="D21" s="4" t="s">
        <v>451</v>
      </c>
      <c r="E21" s="8" t="s">
        <v>452</v>
      </c>
      <c r="F21" s="4" t="s">
        <v>453</v>
      </c>
    </row>
    <row r="22" spans="1:6" ht="30" x14ac:dyDescent="0.25">
      <c r="A22" s="4">
        <v>2</v>
      </c>
      <c r="B22" s="8" t="s">
        <v>454</v>
      </c>
      <c r="C22" s="8" t="s">
        <v>455</v>
      </c>
      <c r="D22" s="8" t="s">
        <v>456</v>
      </c>
      <c r="E22" s="8" t="s">
        <v>457</v>
      </c>
      <c r="F22" s="8" t="s">
        <v>458</v>
      </c>
    </row>
    <row r="23" spans="1:6" ht="30" x14ac:dyDescent="0.25">
      <c r="A23" s="4">
        <v>2</v>
      </c>
      <c r="B23" s="4" t="s">
        <v>459</v>
      </c>
      <c r="C23" s="4" t="s">
        <v>460</v>
      </c>
      <c r="D23" s="4" t="s">
        <v>461</v>
      </c>
      <c r="E23" s="4" t="s">
        <v>462</v>
      </c>
      <c r="F23" s="4" t="s">
        <v>463</v>
      </c>
    </row>
    <row r="24" spans="1:6" ht="45" x14ac:dyDescent="0.25">
      <c r="A24" s="4">
        <v>2</v>
      </c>
      <c r="B24" s="4" t="s">
        <v>349</v>
      </c>
      <c r="C24" s="4" t="s">
        <v>350</v>
      </c>
      <c r="D24" s="4" t="s">
        <v>351</v>
      </c>
      <c r="E24" s="4" t="s">
        <v>352</v>
      </c>
      <c r="F24" s="4" t="s">
        <v>353</v>
      </c>
    </row>
    <row r="25" spans="1:6" ht="30" x14ac:dyDescent="0.25">
      <c r="A25" s="4">
        <v>3</v>
      </c>
      <c r="B25" s="4" t="s">
        <v>408</v>
      </c>
      <c r="C25" s="4" t="s">
        <v>409</v>
      </c>
      <c r="D25" s="4" t="s">
        <v>410</v>
      </c>
      <c r="E25" s="8" t="s">
        <v>411</v>
      </c>
      <c r="F25" s="8" t="s">
        <v>412</v>
      </c>
    </row>
    <row r="26" spans="1:6" ht="45" x14ac:dyDescent="0.25">
      <c r="A26" s="4">
        <v>3</v>
      </c>
      <c r="B26" s="4" t="s">
        <v>413</v>
      </c>
      <c r="C26" s="4" t="s">
        <v>414</v>
      </c>
      <c r="D26" s="4" t="s">
        <v>415</v>
      </c>
      <c r="E26" s="8" t="s">
        <v>416</v>
      </c>
      <c r="F26" s="8" t="s">
        <v>417</v>
      </c>
    </row>
    <row r="27" spans="1:6" ht="30" x14ac:dyDescent="0.25">
      <c r="A27" s="4">
        <v>3</v>
      </c>
      <c r="B27" s="4" t="s">
        <v>418</v>
      </c>
      <c r="C27" s="4" t="s">
        <v>419</v>
      </c>
      <c r="D27" s="4" t="s">
        <v>405</v>
      </c>
      <c r="E27" s="8" t="s">
        <v>420</v>
      </c>
      <c r="F27" s="8" t="s">
        <v>421</v>
      </c>
    </row>
    <row r="28" spans="1:6" ht="45" x14ac:dyDescent="0.25">
      <c r="A28" s="4">
        <v>3</v>
      </c>
      <c r="B28" s="4" t="s">
        <v>358</v>
      </c>
      <c r="C28" s="4" t="s">
        <v>359</v>
      </c>
      <c r="D28" s="4" t="s">
        <v>360</v>
      </c>
      <c r="E28" s="8" t="s">
        <v>361</v>
      </c>
      <c r="F28" s="4" t="s">
        <v>362</v>
      </c>
    </row>
    <row r="29" spans="1:6" ht="45" x14ac:dyDescent="0.25">
      <c r="A29" s="4">
        <v>3</v>
      </c>
      <c r="B29" s="4" t="s">
        <v>340</v>
      </c>
      <c r="C29" s="4" t="s">
        <v>341</v>
      </c>
      <c r="D29" s="4" t="s">
        <v>342</v>
      </c>
      <c r="E29" s="4" t="s">
        <v>343</v>
      </c>
      <c r="F29" s="4" t="s">
        <v>344</v>
      </c>
    </row>
    <row r="30" spans="1:6" ht="45" x14ac:dyDescent="0.25">
      <c r="A30" s="4">
        <v>3</v>
      </c>
      <c r="B30" s="4" t="s">
        <v>427</v>
      </c>
      <c r="C30" s="4" t="s">
        <v>428</v>
      </c>
      <c r="D30" s="4" t="s">
        <v>306</v>
      </c>
      <c r="E30" s="8" t="s">
        <v>429</v>
      </c>
      <c r="F30" s="4" t="s">
        <v>430</v>
      </c>
    </row>
    <row r="31" spans="1:6" ht="45" x14ac:dyDescent="0.25">
      <c r="A31" s="4">
        <v>3</v>
      </c>
      <c r="B31" s="4" t="s">
        <v>431</v>
      </c>
      <c r="C31" s="4" t="s">
        <v>432</v>
      </c>
      <c r="D31" s="4" t="s">
        <v>433</v>
      </c>
      <c r="E31" s="8" t="s">
        <v>434</v>
      </c>
      <c r="F31" s="4" t="s">
        <v>435</v>
      </c>
    </row>
    <row r="32" spans="1:6" ht="30" x14ac:dyDescent="0.25">
      <c r="A32" s="4">
        <v>3</v>
      </c>
      <c r="B32" s="4" t="s">
        <v>285</v>
      </c>
      <c r="C32" s="4" t="s">
        <v>286</v>
      </c>
      <c r="D32" s="4" t="s">
        <v>287</v>
      </c>
      <c r="E32" s="8" t="s">
        <v>288</v>
      </c>
      <c r="F32" s="4" t="s">
        <v>289</v>
      </c>
    </row>
    <row r="33" spans="1:6" ht="30" x14ac:dyDescent="0.25">
      <c r="A33" s="4">
        <v>3</v>
      </c>
      <c r="B33" s="4" t="s">
        <v>436</v>
      </c>
      <c r="C33" s="4" t="s">
        <v>437</v>
      </c>
      <c r="D33" s="4" t="s">
        <v>438</v>
      </c>
      <c r="E33" s="8" t="s">
        <v>439</v>
      </c>
      <c r="F33" s="4" t="s">
        <v>440</v>
      </c>
    </row>
    <row r="34" spans="1:6" x14ac:dyDescent="0.25">
      <c r="A34" s="4">
        <v>3</v>
      </c>
      <c r="B34" s="4" t="s">
        <v>441</v>
      </c>
      <c r="C34" s="4" t="s">
        <v>442</v>
      </c>
      <c r="D34" s="4" t="s">
        <v>443</v>
      </c>
      <c r="E34" s="8" t="s">
        <v>444</v>
      </c>
      <c r="F34" s="4" t="s">
        <v>445</v>
      </c>
    </row>
    <row r="35" spans="1:6" ht="45" x14ac:dyDescent="0.25">
      <c r="A35" s="4">
        <v>3</v>
      </c>
      <c r="B35" s="4" t="s">
        <v>449</v>
      </c>
      <c r="C35" s="4" t="s">
        <v>450</v>
      </c>
      <c r="D35" s="4" t="s">
        <v>451</v>
      </c>
      <c r="E35" s="8" t="s">
        <v>452</v>
      </c>
      <c r="F35" s="4" t="s">
        <v>453</v>
      </c>
    </row>
    <row r="36" spans="1:6" ht="30" x14ac:dyDescent="0.25">
      <c r="A36" s="4">
        <v>3</v>
      </c>
      <c r="B36" s="4" t="s">
        <v>459</v>
      </c>
      <c r="C36" s="4" t="s">
        <v>460</v>
      </c>
      <c r="D36" s="4" t="s">
        <v>461</v>
      </c>
      <c r="E36" s="4" t="s">
        <v>462</v>
      </c>
      <c r="F36" s="4" t="s">
        <v>463</v>
      </c>
    </row>
    <row r="37" spans="1:6" ht="45" x14ac:dyDescent="0.25">
      <c r="A37" s="4">
        <v>3</v>
      </c>
      <c r="B37" s="4" t="s">
        <v>349</v>
      </c>
      <c r="C37" s="4" t="s">
        <v>350</v>
      </c>
      <c r="D37" s="4" t="s">
        <v>351</v>
      </c>
      <c r="E37" s="4" t="s">
        <v>352</v>
      </c>
      <c r="F37" s="4" t="s">
        <v>353</v>
      </c>
    </row>
    <row r="38" spans="1:6" x14ac:dyDescent="0.25">
      <c r="A38" s="4">
        <v>3</v>
      </c>
      <c r="B38" s="4" t="s">
        <v>464</v>
      </c>
      <c r="C38" s="4" t="s">
        <v>465</v>
      </c>
      <c r="D38" s="4" t="s">
        <v>466</v>
      </c>
      <c r="E38" s="4" t="s">
        <v>467</v>
      </c>
      <c r="F38" s="4" t="s">
        <v>468</v>
      </c>
    </row>
    <row r="39" spans="1:6" ht="60" x14ac:dyDescent="0.25">
      <c r="A39" s="4">
        <v>3</v>
      </c>
      <c r="B39" s="8" t="s">
        <v>316</v>
      </c>
      <c r="C39" s="8" t="s">
        <v>317</v>
      </c>
      <c r="D39" s="8" t="s">
        <v>318</v>
      </c>
      <c r="E39" s="4" t="s">
        <v>319</v>
      </c>
      <c r="F39" s="8" t="s">
        <v>320</v>
      </c>
    </row>
    <row r="40" spans="1:6" ht="30" x14ac:dyDescent="0.25">
      <c r="A40" s="4">
        <v>3</v>
      </c>
      <c r="B40" s="4" t="s">
        <v>469</v>
      </c>
      <c r="C40" s="4" t="s">
        <v>470</v>
      </c>
      <c r="D40" s="4" t="s">
        <v>471</v>
      </c>
      <c r="E40" s="4" t="s">
        <v>472</v>
      </c>
      <c r="F40" s="4"/>
    </row>
    <row r="41" spans="1:6" ht="30" x14ac:dyDescent="0.25">
      <c r="A41" s="4">
        <v>3</v>
      </c>
      <c r="B41" s="4" t="s">
        <v>473</v>
      </c>
      <c r="C41" s="4" t="s">
        <v>474</v>
      </c>
      <c r="D41" s="4" t="s">
        <v>475</v>
      </c>
      <c r="E41" s="4" t="s">
        <v>476</v>
      </c>
      <c r="F41" s="4"/>
    </row>
    <row r="42" spans="1:6" ht="45" x14ac:dyDescent="0.25">
      <c r="A42" s="4">
        <v>3</v>
      </c>
      <c r="B42" s="4" t="s">
        <v>477</v>
      </c>
      <c r="C42" s="4" t="s">
        <v>478</v>
      </c>
      <c r="D42" s="4" t="s">
        <v>479</v>
      </c>
      <c r="E42" s="4" t="s">
        <v>480</v>
      </c>
      <c r="F42" s="4" t="s">
        <v>481</v>
      </c>
    </row>
    <row r="43" spans="1:6" ht="30" x14ac:dyDescent="0.25">
      <c r="A43" s="4">
        <v>4</v>
      </c>
      <c r="B43" s="4" t="s">
        <v>418</v>
      </c>
      <c r="C43" s="4" t="s">
        <v>419</v>
      </c>
      <c r="D43" s="4" t="s">
        <v>405</v>
      </c>
      <c r="E43" s="8" t="s">
        <v>420</v>
      </c>
      <c r="F43" s="8" t="s">
        <v>421</v>
      </c>
    </row>
    <row r="44" spans="1:6" ht="30" x14ac:dyDescent="0.25">
      <c r="A44" s="4">
        <v>4</v>
      </c>
      <c r="B44" s="4" t="s">
        <v>294</v>
      </c>
      <c r="C44" s="4" t="s">
        <v>295</v>
      </c>
      <c r="D44" s="4" t="s">
        <v>296</v>
      </c>
      <c r="E44" s="4" t="s">
        <v>297</v>
      </c>
      <c r="F44" s="4" t="s">
        <v>298</v>
      </c>
    </row>
    <row r="45" spans="1:6" ht="30" x14ac:dyDescent="0.25">
      <c r="A45" s="4">
        <v>4</v>
      </c>
      <c r="B45" s="4" t="s">
        <v>482</v>
      </c>
      <c r="C45" s="4" t="s">
        <v>483</v>
      </c>
      <c r="D45" s="4" t="s">
        <v>484</v>
      </c>
      <c r="E45" s="4" t="s">
        <v>485</v>
      </c>
      <c r="F45" s="4" t="s">
        <v>486</v>
      </c>
    </row>
    <row r="46" spans="1:6" ht="45" x14ac:dyDescent="0.25">
      <c r="A46" s="4">
        <v>4</v>
      </c>
      <c r="B46" s="4" t="s">
        <v>487</v>
      </c>
      <c r="C46" s="4" t="s">
        <v>488</v>
      </c>
      <c r="D46" s="4" t="s">
        <v>489</v>
      </c>
      <c r="E46" s="4" t="s">
        <v>490</v>
      </c>
      <c r="F46" s="4" t="s">
        <v>491</v>
      </c>
    </row>
    <row r="47" spans="1:6" ht="45" x14ac:dyDescent="0.25">
      <c r="A47" s="4">
        <v>5</v>
      </c>
      <c r="B47" s="4" t="s">
        <v>340</v>
      </c>
      <c r="C47" s="4" t="s">
        <v>341</v>
      </c>
      <c r="D47" s="4" t="s">
        <v>342</v>
      </c>
      <c r="E47" s="4" t="s">
        <v>343</v>
      </c>
      <c r="F47" s="4" t="s">
        <v>344</v>
      </c>
    </row>
    <row r="48" spans="1:6" ht="45" x14ac:dyDescent="0.25">
      <c r="A48" s="4">
        <v>5</v>
      </c>
      <c r="B48" s="4" t="s">
        <v>304</v>
      </c>
      <c r="C48" s="4" t="s">
        <v>305</v>
      </c>
      <c r="D48" s="4" t="s">
        <v>306</v>
      </c>
      <c r="E48" s="4" t="s">
        <v>307</v>
      </c>
      <c r="F48" s="4" t="s">
        <v>308</v>
      </c>
    </row>
    <row r="49" spans="1:6" ht="75" x14ac:dyDescent="0.25">
      <c r="A49" s="4">
        <v>5</v>
      </c>
      <c r="B49" s="4" t="s">
        <v>492</v>
      </c>
      <c r="C49" s="4" t="s">
        <v>493</v>
      </c>
      <c r="D49" s="4" t="s">
        <v>494</v>
      </c>
      <c r="E49" s="4" t="s">
        <v>495</v>
      </c>
      <c r="F49" s="4" t="s">
        <v>496</v>
      </c>
    </row>
    <row r="50" spans="1:6" ht="60" x14ac:dyDescent="0.25">
      <c r="A50" s="4">
        <v>5</v>
      </c>
      <c r="B50" s="4" t="s">
        <v>497</v>
      </c>
      <c r="C50" s="4" t="s">
        <v>498</v>
      </c>
      <c r="D50" s="4" t="s">
        <v>499</v>
      </c>
      <c r="E50" s="4" t="s">
        <v>500</v>
      </c>
      <c r="F50" s="4" t="s">
        <v>501</v>
      </c>
    </row>
    <row r="51" spans="1:6" ht="60" x14ac:dyDescent="0.25">
      <c r="A51" s="4">
        <v>6</v>
      </c>
      <c r="B51" s="4" t="s">
        <v>422</v>
      </c>
      <c r="C51" s="4" t="s">
        <v>423</v>
      </c>
      <c r="D51" s="4" t="s">
        <v>424</v>
      </c>
      <c r="E51" s="8" t="s">
        <v>425</v>
      </c>
      <c r="F51" s="8" t="s">
        <v>426</v>
      </c>
    </row>
    <row r="52" spans="1:6" ht="60" x14ac:dyDescent="0.25">
      <c r="A52" s="4">
        <v>6</v>
      </c>
      <c r="B52" s="8" t="s">
        <v>316</v>
      </c>
      <c r="C52" s="8" t="s">
        <v>317</v>
      </c>
      <c r="D52" s="8" t="s">
        <v>318</v>
      </c>
      <c r="E52" s="4" t="s">
        <v>319</v>
      </c>
      <c r="F52" s="8" t="s">
        <v>320</v>
      </c>
    </row>
    <row r="53" spans="1:6" ht="30" x14ac:dyDescent="0.25">
      <c r="A53" s="4">
        <v>6</v>
      </c>
      <c r="B53" s="4" t="s">
        <v>502</v>
      </c>
      <c r="C53" s="4" t="s">
        <v>503</v>
      </c>
      <c r="D53" s="4" t="s">
        <v>350</v>
      </c>
      <c r="E53" s="4" t="s">
        <v>504</v>
      </c>
      <c r="F53" s="4" t="s">
        <v>505</v>
      </c>
    </row>
    <row r="54" spans="1:6" ht="30" x14ac:dyDescent="0.25">
      <c r="A54" s="4">
        <v>6</v>
      </c>
      <c r="B54" s="4" t="s">
        <v>506</v>
      </c>
      <c r="C54" s="4" t="s">
        <v>507</v>
      </c>
      <c r="D54" s="4" t="s">
        <v>508</v>
      </c>
      <c r="E54" s="4" t="s">
        <v>509</v>
      </c>
      <c r="F54" s="4" t="s">
        <v>510</v>
      </c>
    </row>
    <row r="55" spans="1:6" ht="45" x14ac:dyDescent="0.25">
      <c r="A55" s="4">
        <v>7</v>
      </c>
      <c r="B55" s="4" t="s">
        <v>340</v>
      </c>
      <c r="C55" s="4" t="s">
        <v>341</v>
      </c>
      <c r="D55" s="4" t="s">
        <v>342</v>
      </c>
      <c r="E55" s="4" t="s">
        <v>343</v>
      </c>
      <c r="F55" s="4" t="s">
        <v>344</v>
      </c>
    </row>
    <row r="56" spans="1:6" ht="75" x14ac:dyDescent="0.25">
      <c r="A56" s="4">
        <v>7</v>
      </c>
      <c r="B56" s="4" t="s">
        <v>492</v>
      </c>
      <c r="C56" s="4" t="s">
        <v>493</v>
      </c>
      <c r="D56" s="4" t="s">
        <v>494</v>
      </c>
      <c r="E56" s="4" t="s">
        <v>495</v>
      </c>
      <c r="F56" s="4" t="s">
        <v>496</v>
      </c>
    </row>
    <row r="57" spans="1:6" ht="60" x14ac:dyDescent="0.25">
      <c r="A57" s="4">
        <v>7</v>
      </c>
      <c r="B57" s="4" t="s">
        <v>497</v>
      </c>
      <c r="C57" s="4" t="s">
        <v>498</v>
      </c>
      <c r="D57" s="4" t="s">
        <v>499</v>
      </c>
      <c r="E57" s="4" t="s">
        <v>500</v>
      </c>
      <c r="F57" s="4" t="s">
        <v>501</v>
      </c>
    </row>
    <row r="58" spans="1:6" ht="30" x14ac:dyDescent="0.25">
      <c r="A58" s="4">
        <v>7</v>
      </c>
      <c r="B58" s="4" t="s">
        <v>304</v>
      </c>
      <c r="C58" s="4" t="s">
        <v>325</v>
      </c>
      <c r="D58" s="4" t="s">
        <v>326</v>
      </c>
      <c r="E58" s="4" t="s">
        <v>327</v>
      </c>
      <c r="F58" s="4" t="s">
        <v>328</v>
      </c>
    </row>
    <row r="59" spans="1:6" ht="30" x14ac:dyDescent="0.25">
      <c r="A59" s="22">
        <v>4</v>
      </c>
      <c r="B59" s="22" t="s">
        <v>404</v>
      </c>
      <c r="C59" s="22" t="s">
        <v>317</v>
      </c>
      <c r="D59" s="22" t="s">
        <v>405</v>
      </c>
      <c r="E59" s="23" t="s">
        <v>406</v>
      </c>
      <c r="F59" s="22" t="s">
        <v>407</v>
      </c>
    </row>
    <row r="60" spans="1:6" ht="30" x14ac:dyDescent="0.25">
      <c r="A60" s="4">
        <v>5</v>
      </c>
      <c r="B60" s="4" t="s">
        <v>408</v>
      </c>
      <c r="C60" s="4" t="s">
        <v>409</v>
      </c>
      <c r="D60" s="4" t="s">
        <v>410</v>
      </c>
      <c r="E60" s="8" t="s">
        <v>411</v>
      </c>
      <c r="F60" s="8" t="s">
        <v>412</v>
      </c>
    </row>
    <row r="61" spans="1:6" ht="45" x14ac:dyDescent="0.25">
      <c r="A61" s="4">
        <v>6</v>
      </c>
      <c r="B61" s="4" t="s">
        <v>413</v>
      </c>
      <c r="C61" s="4" t="s">
        <v>414</v>
      </c>
      <c r="D61" s="4" t="s">
        <v>415</v>
      </c>
      <c r="E61" s="8" t="s">
        <v>416</v>
      </c>
      <c r="F61" s="8" t="s">
        <v>417</v>
      </c>
    </row>
    <row r="62" spans="1:6" ht="30" x14ac:dyDescent="0.25">
      <c r="A62" s="4">
        <v>7</v>
      </c>
      <c r="B62" s="4" t="s">
        <v>272</v>
      </c>
      <c r="C62" s="4" t="s">
        <v>273</v>
      </c>
      <c r="D62" s="4" t="s">
        <v>274</v>
      </c>
      <c r="E62" s="8" t="s">
        <v>275</v>
      </c>
      <c r="F62" s="8" t="s">
        <v>276</v>
      </c>
    </row>
    <row r="63" spans="1:6" ht="45" x14ac:dyDescent="0.25">
      <c r="A63" s="4">
        <v>8</v>
      </c>
      <c r="B63" s="4" t="s">
        <v>358</v>
      </c>
      <c r="C63" s="4" t="s">
        <v>359</v>
      </c>
      <c r="D63" s="4" t="s">
        <v>360</v>
      </c>
      <c r="E63" s="8" t="s">
        <v>361</v>
      </c>
      <c r="F63" s="4" t="s">
        <v>362</v>
      </c>
    </row>
    <row r="64" spans="1:6" ht="45" x14ac:dyDescent="0.25">
      <c r="A64" s="4">
        <v>8</v>
      </c>
      <c r="B64" s="4" t="s">
        <v>340</v>
      </c>
      <c r="C64" s="4" t="s">
        <v>341</v>
      </c>
      <c r="D64" s="4" t="s">
        <v>342</v>
      </c>
      <c r="E64" s="4" t="s">
        <v>343</v>
      </c>
      <c r="F64" s="4" t="s">
        <v>344</v>
      </c>
    </row>
    <row r="65" spans="1:6" ht="30" x14ac:dyDescent="0.25">
      <c r="A65" s="4">
        <v>8</v>
      </c>
      <c r="B65" s="4" t="s">
        <v>285</v>
      </c>
      <c r="C65" s="4" t="s">
        <v>286</v>
      </c>
      <c r="D65" s="4" t="s">
        <v>287</v>
      </c>
      <c r="E65" s="8" t="s">
        <v>288</v>
      </c>
      <c r="F65" s="4" t="s">
        <v>289</v>
      </c>
    </row>
    <row r="66" spans="1:6" x14ac:dyDescent="0.25">
      <c r="A66" s="4">
        <v>8</v>
      </c>
      <c r="B66" s="4" t="s">
        <v>441</v>
      </c>
      <c r="C66" s="4" t="s">
        <v>442</v>
      </c>
      <c r="D66" s="4" t="s">
        <v>443</v>
      </c>
      <c r="E66" s="8" t="s">
        <v>444</v>
      </c>
      <c r="F66" s="4" t="s">
        <v>445</v>
      </c>
    </row>
    <row r="67" spans="1:6" ht="60" x14ac:dyDescent="0.25">
      <c r="A67" s="4">
        <v>8</v>
      </c>
      <c r="B67" s="8" t="s">
        <v>316</v>
      </c>
      <c r="C67" s="8" t="s">
        <v>317</v>
      </c>
      <c r="D67" s="8" t="s">
        <v>318</v>
      </c>
      <c r="E67" s="4" t="s">
        <v>319</v>
      </c>
      <c r="F67" s="8" t="s">
        <v>320</v>
      </c>
    </row>
    <row r="68" spans="1:6" ht="45" x14ac:dyDescent="0.25">
      <c r="A68" s="4">
        <v>8</v>
      </c>
      <c r="B68" s="4" t="s">
        <v>477</v>
      </c>
      <c r="C68" s="4" t="s">
        <v>478</v>
      </c>
      <c r="D68" s="4" t="s">
        <v>479</v>
      </c>
      <c r="E68" s="4" t="s">
        <v>480</v>
      </c>
      <c r="F68" s="4" t="s">
        <v>481</v>
      </c>
    </row>
    <row r="69" spans="1:6" ht="30" x14ac:dyDescent="0.25">
      <c r="A69" s="4">
        <v>8</v>
      </c>
      <c r="B69" s="8" t="s">
        <v>511</v>
      </c>
      <c r="C69" s="8" t="s">
        <v>512</v>
      </c>
      <c r="D69" s="8" t="s">
        <v>474</v>
      </c>
      <c r="E69" s="8" t="s">
        <v>513</v>
      </c>
      <c r="F69" s="8" t="s">
        <v>514</v>
      </c>
    </row>
    <row r="70" spans="1:6" ht="30" x14ac:dyDescent="0.25">
      <c r="A70" s="4">
        <v>8</v>
      </c>
      <c r="B70" s="8" t="s">
        <v>515</v>
      </c>
      <c r="C70" s="8" t="s">
        <v>516</v>
      </c>
      <c r="D70" s="8" t="s">
        <v>517</v>
      </c>
      <c r="E70" s="8" t="s">
        <v>518</v>
      </c>
      <c r="F70" s="8" t="s">
        <v>519</v>
      </c>
    </row>
    <row r="71" spans="1:6" ht="30" x14ac:dyDescent="0.25">
      <c r="A71" s="4">
        <v>8</v>
      </c>
      <c r="B71" s="8" t="s">
        <v>536</v>
      </c>
      <c r="C71" s="8" t="s">
        <v>537</v>
      </c>
      <c r="D71" s="8" t="s">
        <v>538</v>
      </c>
      <c r="E71" s="8" t="s">
        <v>539</v>
      </c>
      <c r="F71" s="8" t="s">
        <v>540</v>
      </c>
    </row>
    <row r="72" spans="1:6" ht="45" x14ac:dyDescent="0.25">
      <c r="A72" s="4">
        <v>9</v>
      </c>
      <c r="B72" s="4" t="s">
        <v>413</v>
      </c>
      <c r="C72" s="4" t="s">
        <v>414</v>
      </c>
      <c r="D72" s="4" t="s">
        <v>415</v>
      </c>
      <c r="E72" s="8" t="s">
        <v>416</v>
      </c>
      <c r="F72" s="8" t="s">
        <v>417</v>
      </c>
    </row>
    <row r="73" spans="1:6" ht="30" x14ac:dyDescent="0.25">
      <c r="A73" s="4">
        <v>9</v>
      </c>
      <c r="B73" s="4" t="s">
        <v>272</v>
      </c>
      <c r="C73" s="4" t="s">
        <v>273</v>
      </c>
      <c r="D73" s="4" t="s">
        <v>274</v>
      </c>
      <c r="E73" s="8" t="s">
        <v>275</v>
      </c>
      <c r="F73" s="8" t="s">
        <v>276</v>
      </c>
    </row>
    <row r="74" spans="1:6" ht="30" x14ac:dyDescent="0.25">
      <c r="A74" s="4">
        <v>9</v>
      </c>
      <c r="B74" s="4" t="s">
        <v>418</v>
      </c>
      <c r="C74" s="4" t="s">
        <v>419</v>
      </c>
      <c r="D74" s="4" t="s">
        <v>405</v>
      </c>
      <c r="E74" s="8" t="s">
        <v>420</v>
      </c>
      <c r="F74" s="8" t="s">
        <v>421</v>
      </c>
    </row>
    <row r="75" spans="1:6" ht="45" x14ac:dyDescent="0.25">
      <c r="A75" s="4">
        <v>9</v>
      </c>
      <c r="B75" s="4" t="s">
        <v>358</v>
      </c>
      <c r="C75" s="4" t="s">
        <v>359</v>
      </c>
      <c r="D75" s="4" t="s">
        <v>360</v>
      </c>
      <c r="E75" s="8" t="s">
        <v>361</v>
      </c>
      <c r="F75" s="4" t="s">
        <v>362</v>
      </c>
    </row>
    <row r="76" spans="1:6" ht="45" x14ac:dyDescent="0.25">
      <c r="A76" s="4">
        <v>9</v>
      </c>
      <c r="B76" s="4" t="s">
        <v>340</v>
      </c>
      <c r="C76" s="4" t="s">
        <v>341</v>
      </c>
      <c r="D76" s="4" t="s">
        <v>342</v>
      </c>
      <c r="E76" s="4" t="s">
        <v>343</v>
      </c>
      <c r="F76" s="4" t="s">
        <v>344</v>
      </c>
    </row>
    <row r="77" spans="1:6" ht="30" x14ac:dyDescent="0.25">
      <c r="A77" s="4">
        <v>9</v>
      </c>
      <c r="B77" s="4" t="s">
        <v>285</v>
      </c>
      <c r="C77" s="4" t="s">
        <v>286</v>
      </c>
      <c r="D77" s="4" t="s">
        <v>287</v>
      </c>
      <c r="E77" s="8" t="s">
        <v>288</v>
      </c>
      <c r="F77" s="4" t="s">
        <v>289</v>
      </c>
    </row>
    <row r="78" spans="1:6" x14ac:dyDescent="0.25">
      <c r="A78" s="4">
        <v>9</v>
      </c>
      <c r="B78" s="4" t="s">
        <v>441</v>
      </c>
      <c r="C78" s="4" t="s">
        <v>442</v>
      </c>
      <c r="D78" s="4" t="s">
        <v>443</v>
      </c>
      <c r="E78" s="8" t="s">
        <v>444</v>
      </c>
      <c r="F78" s="4" t="s">
        <v>445</v>
      </c>
    </row>
    <row r="79" spans="1:6" ht="45" x14ac:dyDescent="0.25">
      <c r="A79" s="4">
        <v>9</v>
      </c>
      <c r="B79" s="4" t="s">
        <v>349</v>
      </c>
      <c r="C79" s="4" t="s">
        <v>350</v>
      </c>
      <c r="D79" s="4" t="s">
        <v>351</v>
      </c>
      <c r="E79" s="4" t="s">
        <v>352</v>
      </c>
      <c r="F79" s="4" t="s">
        <v>353</v>
      </c>
    </row>
    <row r="80" spans="1:6" ht="60" x14ac:dyDescent="0.25">
      <c r="A80" s="4">
        <v>9</v>
      </c>
      <c r="B80" s="8" t="s">
        <v>316</v>
      </c>
      <c r="C80" s="8" t="s">
        <v>317</v>
      </c>
      <c r="D80" s="8" t="s">
        <v>318</v>
      </c>
      <c r="E80" s="4" t="s">
        <v>319</v>
      </c>
      <c r="F80" s="8" t="s">
        <v>320</v>
      </c>
    </row>
    <row r="81" spans="1:6" ht="45" x14ac:dyDescent="0.25">
      <c r="A81" s="4">
        <v>9</v>
      </c>
      <c r="B81" s="4" t="s">
        <v>477</v>
      </c>
      <c r="C81" s="4" t="s">
        <v>478</v>
      </c>
      <c r="D81" s="4" t="s">
        <v>479</v>
      </c>
      <c r="E81" s="4" t="s">
        <v>480</v>
      </c>
      <c r="F81" s="4" t="s">
        <v>481</v>
      </c>
    </row>
    <row r="82" spans="1:6" ht="45" x14ac:dyDescent="0.25">
      <c r="A82" s="4">
        <v>9</v>
      </c>
      <c r="B82" s="8" t="s">
        <v>524</v>
      </c>
      <c r="C82" s="8" t="s">
        <v>525</v>
      </c>
      <c r="D82" s="8" t="s">
        <v>451</v>
      </c>
      <c r="E82" s="8" t="s">
        <v>526</v>
      </c>
      <c r="F82" s="8" t="s">
        <v>527</v>
      </c>
    </row>
    <row r="83" spans="1:6" ht="45" x14ac:dyDescent="0.25">
      <c r="A83" s="4">
        <v>9</v>
      </c>
      <c r="B83" s="8" t="s">
        <v>441</v>
      </c>
      <c r="C83" s="8" t="s">
        <v>533</v>
      </c>
      <c r="D83" s="8" t="s">
        <v>484</v>
      </c>
      <c r="E83" s="8" t="s">
        <v>534</v>
      </c>
      <c r="F83" s="8" t="s">
        <v>535</v>
      </c>
    </row>
    <row r="84" spans="1:6" ht="30" x14ac:dyDescent="0.25">
      <c r="A84" s="4">
        <v>9</v>
      </c>
      <c r="B84" s="4" t="s">
        <v>497</v>
      </c>
      <c r="C84" s="4" t="s">
        <v>541</v>
      </c>
      <c r="D84" s="4" t="s">
        <v>542</v>
      </c>
      <c r="E84" s="4" t="s">
        <v>543</v>
      </c>
      <c r="F84" s="4" t="s">
        <v>544</v>
      </c>
    </row>
    <row r="85" spans="1:6" ht="30" x14ac:dyDescent="0.25">
      <c r="A85" s="4">
        <v>9</v>
      </c>
      <c r="B85" s="4" t="s">
        <v>545</v>
      </c>
      <c r="C85" s="4" t="s">
        <v>546</v>
      </c>
      <c r="D85" s="4" t="s">
        <v>474</v>
      </c>
      <c r="E85" s="4" t="s">
        <v>547</v>
      </c>
      <c r="F85" s="4" t="s">
        <v>548</v>
      </c>
    </row>
    <row r="86" spans="1:6" ht="45" x14ac:dyDescent="0.25">
      <c r="A86" s="4">
        <v>10</v>
      </c>
      <c r="B86" s="4" t="s">
        <v>358</v>
      </c>
      <c r="C86" s="4" t="s">
        <v>359</v>
      </c>
      <c r="D86" s="4" t="s">
        <v>360</v>
      </c>
      <c r="E86" s="8" t="s">
        <v>361</v>
      </c>
      <c r="F86" s="4" t="s">
        <v>362</v>
      </c>
    </row>
    <row r="87" spans="1:6" x14ac:dyDescent="0.25">
      <c r="A87" s="4">
        <v>10</v>
      </c>
      <c r="B87" s="4" t="s">
        <v>441</v>
      </c>
      <c r="C87" s="4" t="s">
        <v>442</v>
      </c>
      <c r="D87" s="4" t="s">
        <v>443</v>
      </c>
      <c r="E87" s="8" t="s">
        <v>444</v>
      </c>
      <c r="F87" s="4" t="s">
        <v>445</v>
      </c>
    </row>
    <row r="88" spans="1:6" ht="45" x14ac:dyDescent="0.25">
      <c r="A88" s="4">
        <v>10</v>
      </c>
      <c r="B88" s="4" t="s">
        <v>349</v>
      </c>
      <c r="C88" s="4" t="s">
        <v>350</v>
      </c>
      <c r="D88" s="4" t="s">
        <v>351</v>
      </c>
      <c r="E88" s="4" t="s">
        <v>352</v>
      </c>
      <c r="F88" s="4" t="s">
        <v>353</v>
      </c>
    </row>
    <row r="89" spans="1:6" ht="45" x14ac:dyDescent="0.25">
      <c r="A89" s="4">
        <v>10</v>
      </c>
      <c r="B89" s="8" t="s">
        <v>441</v>
      </c>
      <c r="C89" s="8" t="s">
        <v>533</v>
      </c>
      <c r="D89" s="8" t="s">
        <v>484</v>
      </c>
      <c r="E89" s="8" t="s">
        <v>534</v>
      </c>
      <c r="F89" s="8" t="s">
        <v>535</v>
      </c>
    </row>
    <row r="90" spans="1:6" ht="60" x14ac:dyDescent="0.25">
      <c r="A90" s="4">
        <v>10</v>
      </c>
      <c r="B90" s="4" t="s">
        <v>549</v>
      </c>
      <c r="C90" s="4" t="s">
        <v>550</v>
      </c>
      <c r="D90" s="4" t="s">
        <v>551</v>
      </c>
      <c r="E90" s="4" t="s">
        <v>552</v>
      </c>
      <c r="F90" s="4" t="s">
        <v>553</v>
      </c>
    </row>
    <row r="91" spans="1:6" ht="30" x14ac:dyDescent="0.25">
      <c r="A91" s="22">
        <v>11</v>
      </c>
      <c r="B91" s="22" t="s">
        <v>404</v>
      </c>
      <c r="C91" s="22" t="s">
        <v>317</v>
      </c>
      <c r="D91" s="22" t="s">
        <v>405</v>
      </c>
      <c r="E91" s="23" t="s">
        <v>406</v>
      </c>
      <c r="F91" s="22" t="s">
        <v>407</v>
      </c>
    </row>
    <row r="92" spans="1:6" ht="30" x14ac:dyDescent="0.25">
      <c r="A92" s="4">
        <v>11</v>
      </c>
      <c r="B92" s="4" t="s">
        <v>408</v>
      </c>
      <c r="C92" s="4" t="s">
        <v>409</v>
      </c>
      <c r="D92" s="4" t="s">
        <v>410</v>
      </c>
      <c r="E92" s="8" t="s">
        <v>411</v>
      </c>
      <c r="F92" s="8" t="s">
        <v>412</v>
      </c>
    </row>
    <row r="93" spans="1:6" ht="45" x14ac:dyDescent="0.25">
      <c r="A93" s="4">
        <v>11</v>
      </c>
      <c r="B93" s="4" t="s">
        <v>358</v>
      </c>
      <c r="C93" s="4" t="s">
        <v>359</v>
      </c>
      <c r="D93" s="4" t="s">
        <v>360</v>
      </c>
      <c r="E93" s="8" t="s">
        <v>361</v>
      </c>
      <c r="F93" s="4" t="s">
        <v>362</v>
      </c>
    </row>
    <row r="94" spans="1:6" ht="45" x14ac:dyDescent="0.25">
      <c r="A94" s="4">
        <v>11</v>
      </c>
      <c r="B94" s="4" t="s">
        <v>340</v>
      </c>
      <c r="C94" s="4" t="s">
        <v>341</v>
      </c>
      <c r="D94" s="4" t="s">
        <v>342</v>
      </c>
      <c r="E94" s="4" t="s">
        <v>343</v>
      </c>
      <c r="F94" s="4" t="s">
        <v>344</v>
      </c>
    </row>
    <row r="95" spans="1:6" ht="30" x14ac:dyDescent="0.25">
      <c r="A95" s="4">
        <v>11</v>
      </c>
      <c r="B95" s="4" t="s">
        <v>436</v>
      </c>
      <c r="C95" s="4" t="s">
        <v>437</v>
      </c>
      <c r="D95" s="4" t="s">
        <v>438</v>
      </c>
      <c r="E95" s="8" t="s">
        <v>439</v>
      </c>
      <c r="F95" s="4" t="s">
        <v>440</v>
      </c>
    </row>
    <row r="96" spans="1:6" x14ac:dyDescent="0.25">
      <c r="A96" s="4">
        <v>11</v>
      </c>
      <c r="B96" s="4" t="s">
        <v>441</v>
      </c>
      <c r="C96" s="4" t="s">
        <v>442</v>
      </c>
      <c r="D96" s="4" t="s">
        <v>443</v>
      </c>
      <c r="E96" s="8" t="s">
        <v>444</v>
      </c>
      <c r="F96" s="4" t="s">
        <v>445</v>
      </c>
    </row>
    <row r="97" spans="1:6" ht="45" x14ac:dyDescent="0.25">
      <c r="A97" s="4">
        <v>11</v>
      </c>
      <c r="B97" s="4" t="s">
        <v>349</v>
      </c>
      <c r="C97" s="4" t="s">
        <v>350</v>
      </c>
      <c r="D97" s="4" t="s">
        <v>351</v>
      </c>
      <c r="E97" s="4" t="s">
        <v>352</v>
      </c>
      <c r="F97" s="4" t="s">
        <v>353</v>
      </c>
    </row>
    <row r="98" spans="1:6" ht="45" x14ac:dyDescent="0.25">
      <c r="A98" s="4">
        <v>11</v>
      </c>
      <c r="B98" s="4" t="s">
        <v>477</v>
      </c>
      <c r="C98" s="4" t="s">
        <v>478</v>
      </c>
      <c r="D98" s="4" t="s">
        <v>479</v>
      </c>
      <c r="E98" s="4" t="s">
        <v>480</v>
      </c>
      <c r="F98" s="4" t="s">
        <v>481</v>
      </c>
    </row>
    <row r="99" spans="1:6" x14ac:dyDescent="0.25">
      <c r="A99" s="4">
        <v>12</v>
      </c>
      <c r="B99" s="4" t="s">
        <v>554</v>
      </c>
      <c r="C99" s="4" t="s">
        <v>555</v>
      </c>
      <c r="D99" s="4" t="s">
        <v>451</v>
      </c>
      <c r="E99" s="4" t="s">
        <v>556</v>
      </c>
      <c r="F99" s="4" t="s">
        <v>557</v>
      </c>
    </row>
    <row r="100" spans="1:6" ht="30" x14ac:dyDescent="0.25">
      <c r="A100" s="4">
        <v>12</v>
      </c>
      <c r="B100" s="4" t="s">
        <v>367</v>
      </c>
      <c r="C100" s="4" t="s">
        <v>368</v>
      </c>
      <c r="D100" s="4" t="s">
        <v>369</v>
      </c>
      <c r="E100" s="4" t="s">
        <v>558</v>
      </c>
      <c r="F100" s="4" t="s">
        <v>371</v>
      </c>
    </row>
    <row r="101" spans="1:6" ht="30" x14ac:dyDescent="0.25">
      <c r="A101" s="4">
        <v>12</v>
      </c>
      <c r="B101" s="4" t="s">
        <v>559</v>
      </c>
      <c r="C101" s="4" t="s">
        <v>409</v>
      </c>
      <c r="D101" s="4" t="s">
        <v>424</v>
      </c>
      <c r="E101" s="4" t="s">
        <v>560</v>
      </c>
      <c r="F101" s="4" t="s">
        <v>561</v>
      </c>
    </row>
    <row r="102" spans="1:6" ht="45" x14ac:dyDescent="0.25">
      <c r="A102" s="4">
        <v>13</v>
      </c>
      <c r="B102" s="4" t="s">
        <v>376</v>
      </c>
      <c r="C102" s="4" t="s">
        <v>377</v>
      </c>
      <c r="D102" s="4" t="s">
        <v>378</v>
      </c>
      <c r="E102" s="4" t="s">
        <v>379</v>
      </c>
      <c r="F102" s="4" t="s">
        <v>380</v>
      </c>
    </row>
    <row r="103" spans="1:6" ht="30" x14ac:dyDescent="0.25">
      <c r="A103" s="4">
        <v>13</v>
      </c>
      <c r="B103" s="4" t="s">
        <v>562</v>
      </c>
      <c r="C103" s="4" t="s">
        <v>563</v>
      </c>
      <c r="D103" s="4" t="s">
        <v>564</v>
      </c>
      <c r="E103" s="4" t="s">
        <v>565</v>
      </c>
      <c r="F103" s="4" t="s">
        <v>566</v>
      </c>
    </row>
    <row r="104" spans="1:6" ht="30" x14ac:dyDescent="0.25">
      <c r="A104" s="4">
        <v>13</v>
      </c>
      <c r="B104" s="4" t="s">
        <v>567</v>
      </c>
      <c r="C104" s="4" t="s">
        <v>568</v>
      </c>
      <c r="D104" s="4" t="s">
        <v>378</v>
      </c>
      <c r="E104" s="4" t="s">
        <v>569</v>
      </c>
      <c r="F104" s="4" t="s">
        <v>570</v>
      </c>
    </row>
    <row r="105" spans="1:6" ht="30" x14ac:dyDescent="0.25">
      <c r="A105" s="4">
        <v>14</v>
      </c>
      <c r="B105" s="4" t="s">
        <v>386</v>
      </c>
      <c r="C105" s="4" t="s">
        <v>387</v>
      </c>
      <c r="D105" s="4" t="s">
        <v>388</v>
      </c>
      <c r="E105" s="4" t="s">
        <v>389</v>
      </c>
      <c r="F105" s="4" t="s">
        <v>390</v>
      </c>
    </row>
    <row r="106" spans="1:6" ht="30" x14ac:dyDescent="0.25">
      <c r="A106" s="4">
        <v>14</v>
      </c>
      <c r="B106" s="4" t="s">
        <v>571</v>
      </c>
      <c r="C106" s="4" t="s">
        <v>572</v>
      </c>
      <c r="D106" s="4" t="s">
        <v>573</v>
      </c>
      <c r="E106" s="4" t="s">
        <v>574</v>
      </c>
      <c r="F106" s="4" t="s">
        <v>575</v>
      </c>
    </row>
    <row r="107" spans="1:6" ht="30" x14ac:dyDescent="0.25">
      <c r="A107" s="4">
        <v>14</v>
      </c>
      <c r="B107" s="4" t="s">
        <v>576</v>
      </c>
      <c r="C107" s="4" t="s">
        <v>577</v>
      </c>
      <c r="D107" s="4" t="s">
        <v>578</v>
      </c>
      <c r="E107" s="4" t="s">
        <v>579</v>
      </c>
      <c r="F107" s="4" t="s">
        <v>580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0.5703125" customWidth="1"/>
    <col min="9" max="9" width="17.5703125" customWidth="1"/>
    <col min="12" max="12" width="31.42578125" customWidth="1"/>
    <col min="13" max="13" width="23.28515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ht="51" customHeight="1" thickBot="1" x14ac:dyDescent="0.3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221</v>
      </c>
      <c r="F3" s="1" t="s">
        <v>222</v>
      </c>
    </row>
    <row r="4" spans="1:6" ht="45" x14ac:dyDescent="0.25">
      <c r="A4" s="12">
        <v>1</v>
      </c>
      <c r="B4" s="13" t="s">
        <v>251</v>
      </c>
      <c r="C4" s="13" t="s">
        <v>252</v>
      </c>
      <c r="D4" s="13" t="s">
        <v>253</v>
      </c>
      <c r="E4" s="13" t="s">
        <v>254</v>
      </c>
      <c r="F4" s="15" t="s">
        <v>255</v>
      </c>
    </row>
    <row r="5" spans="1:6" ht="30" x14ac:dyDescent="0.25">
      <c r="A5" s="16">
        <v>1</v>
      </c>
      <c r="B5" s="4" t="s">
        <v>394</v>
      </c>
      <c r="C5" s="4" t="s">
        <v>395</v>
      </c>
      <c r="D5" s="4" t="s">
        <v>396</v>
      </c>
      <c r="E5" s="4" t="s">
        <v>397</v>
      </c>
      <c r="F5" s="25" t="s">
        <v>398</v>
      </c>
    </row>
    <row r="6" spans="1:6" ht="30.75" thickBot="1" x14ac:dyDescent="0.3">
      <c r="A6" s="18">
        <v>1</v>
      </c>
      <c r="B6" s="19" t="s">
        <v>399</v>
      </c>
      <c r="C6" s="19" t="s">
        <v>400</v>
      </c>
      <c r="D6" s="19" t="s">
        <v>401</v>
      </c>
      <c r="E6" s="19" t="s">
        <v>402</v>
      </c>
      <c r="F6" s="26" t="s">
        <v>403</v>
      </c>
    </row>
    <row r="7" spans="1:6" ht="30" x14ac:dyDescent="0.25">
      <c r="A7" s="22">
        <v>2</v>
      </c>
      <c r="B7" s="22" t="s">
        <v>404</v>
      </c>
      <c r="C7" s="22" t="s">
        <v>317</v>
      </c>
      <c r="D7" s="22" t="s">
        <v>405</v>
      </c>
      <c r="E7" s="22" t="s">
        <v>406</v>
      </c>
      <c r="F7" s="22" t="s">
        <v>407</v>
      </c>
    </row>
    <row r="8" spans="1:6" ht="30" x14ac:dyDescent="0.25">
      <c r="A8" s="4">
        <v>2</v>
      </c>
      <c r="B8" s="4" t="s">
        <v>408</v>
      </c>
      <c r="C8" s="4" t="s">
        <v>409</v>
      </c>
      <c r="D8" s="4" t="s">
        <v>410</v>
      </c>
      <c r="E8" s="4" t="s">
        <v>411</v>
      </c>
      <c r="F8" s="4" t="s">
        <v>412</v>
      </c>
    </row>
    <row r="9" spans="1:6" ht="30" x14ac:dyDescent="0.25">
      <c r="A9" s="4">
        <v>2</v>
      </c>
      <c r="B9" s="4" t="s">
        <v>413</v>
      </c>
      <c r="C9" s="4" t="s">
        <v>414</v>
      </c>
      <c r="D9" s="4" t="s">
        <v>415</v>
      </c>
      <c r="E9" s="4" t="s">
        <v>416</v>
      </c>
      <c r="F9" s="4" t="s">
        <v>417</v>
      </c>
    </row>
    <row r="10" spans="1:6" ht="30" x14ac:dyDescent="0.25">
      <c r="A10" s="4">
        <v>2</v>
      </c>
      <c r="B10" s="4" t="s">
        <v>272</v>
      </c>
      <c r="C10" s="4" t="s">
        <v>273</v>
      </c>
      <c r="D10" s="4" t="s">
        <v>274</v>
      </c>
      <c r="E10" s="4" t="s">
        <v>275</v>
      </c>
      <c r="F10" s="4" t="s">
        <v>276</v>
      </c>
    </row>
    <row r="11" spans="1:6" ht="30" x14ac:dyDescent="0.25">
      <c r="A11" s="4">
        <v>2</v>
      </c>
      <c r="B11" s="4" t="s">
        <v>418</v>
      </c>
      <c r="C11" s="4" t="s">
        <v>419</v>
      </c>
      <c r="D11" s="4" t="s">
        <v>405</v>
      </c>
      <c r="E11" s="4" t="s">
        <v>420</v>
      </c>
      <c r="F11" s="4" t="s">
        <v>421</v>
      </c>
    </row>
    <row r="12" spans="1:6" ht="45" x14ac:dyDescent="0.25">
      <c r="A12" s="4">
        <v>2</v>
      </c>
      <c r="B12" s="4" t="s">
        <v>422</v>
      </c>
      <c r="C12" s="4" t="s">
        <v>423</v>
      </c>
      <c r="D12" s="4" t="s">
        <v>424</v>
      </c>
      <c r="E12" s="4" t="s">
        <v>425</v>
      </c>
      <c r="F12" s="4" t="s">
        <v>426</v>
      </c>
    </row>
    <row r="13" spans="1:6" ht="30" x14ac:dyDescent="0.25">
      <c r="A13" s="4">
        <v>2</v>
      </c>
      <c r="B13" s="4" t="s">
        <v>358</v>
      </c>
      <c r="C13" s="4" t="s">
        <v>359</v>
      </c>
      <c r="D13" s="4" t="s">
        <v>360</v>
      </c>
      <c r="E13" s="4" t="s">
        <v>581</v>
      </c>
      <c r="F13" s="4" t="s">
        <v>362</v>
      </c>
    </row>
    <row r="14" spans="1:6" ht="30" x14ac:dyDescent="0.25">
      <c r="A14" s="4">
        <v>2</v>
      </c>
      <c r="B14" s="4" t="s">
        <v>340</v>
      </c>
      <c r="C14" s="4" t="s">
        <v>341</v>
      </c>
      <c r="D14" s="4" t="s">
        <v>342</v>
      </c>
      <c r="E14" s="4" t="s">
        <v>582</v>
      </c>
      <c r="F14" s="4" t="s">
        <v>344</v>
      </c>
    </row>
    <row r="15" spans="1:6" ht="30" x14ac:dyDescent="0.25">
      <c r="A15" s="4">
        <v>2</v>
      </c>
      <c r="B15" s="4" t="s">
        <v>427</v>
      </c>
      <c r="C15" s="4" t="s">
        <v>428</v>
      </c>
      <c r="D15" s="4" t="s">
        <v>306</v>
      </c>
      <c r="E15" s="4" t="s">
        <v>429</v>
      </c>
      <c r="F15" s="4" t="s">
        <v>430</v>
      </c>
    </row>
    <row r="16" spans="1:6" ht="30" x14ac:dyDescent="0.25">
      <c r="A16" s="4">
        <v>2</v>
      </c>
      <c r="B16" s="4" t="s">
        <v>431</v>
      </c>
      <c r="C16" s="4" t="s">
        <v>432</v>
      </c>
      <c r="D16" s="4" t="s">
        <v>433</v>
      </c>
      <c r="E16" s="4" t="s">
        <v>434</v>
      </c>
      <c r="F16" s="4" t="s">
        <v>435</v>
      </c>
    </row>
    <row r="17" spans="1:6" ht="30" x14ac:dyDescent="0.25">
      <c r="A17" s="4">
        <v>2</v>
      </c>
      <c r="B17" s="4" t="s">
        <v>285</v>
      </c>
      <c r="C17" s="4" t="s">
        <v>286</v>
      </c>
      <c r="D17" s="4" t="s">
        <v>287</v>
      </c>
      <c r="E17" s="4" t="s">
        <v>288</v>
      </c>
      <c r="F17" s="4" t="s">
        <v>289</v>
      </c>
    </row>
    <row r="18" spans="1:6" ht="30" x14ac:dyDescent="0.25">
      <c r="A18" s="4">
        <v>2</v>
      </c>
      <c r="B18" s="4" t="s">
        <v>436</v>
      </c>
      <c r="C18" s="4" t="s">
        <v>437</v>
      </c>
      <c r="D18" s="4" t="s">
        <v>438</v>
      </c>
      <c r="E18" s="4" t="s">
        <v>439</v>
      </c>
      <c r="F18" s="4" t="s">
        <v>440</v>
      </c>
    </row>
    <row r="19" spans="1:6" x14ac:dyDescent="0.25">
      <c r="A19" s="4">
        <v>2</v>
      </c>
      <c r="B19" s="4" t="s">
        <v>441</v>
      </c>
      <c r="C19" s="4" t="s">
        <v>442</v>
      </c>
      <c r="D19" s="4" t="s">
        <v>443</v>
      </c>
      <c r="E19" s="4" t="s">
        <v>444</v>
      </c>
      <c r="F19" s="4" t="s">
        <v>445</v>
      </c>
    </row>
    <row r="20" spans="1:6" ht="30" x14ac:dyDescent="0.25">
      <c r="A20" s="4">
        <v>2</v>
      </c>
      <c r="B20" s="4" t="s">
        <v>446</v>
      </c>
      <c r="C20" s="4" t="s">
        <v>286</v>
      </c>
      <c r="D20" s="4" t="s">
        <v>287</v>
      </c>
      <c r="E20" s="4" t="s">
        <v>447</v>
      </c>
      <c r="F20" s="4" t="s">
        <v>448</v>
      </c>
    </row>
    <row r="21" spans="1:6" ht="45" x14ac:dyDescent="0.25">
      <c r="A21" s="4">
        <v>2</v>
      </c>
      <c r="B21" s="4" t="s">
        <v>449</v>
      </c>
      <c r="C21" s="4" t="s">
        <v>450</v>
      </c>
      <c r="D21" s="4" t="s">
        <v>451</v>
      </c>
      <c r="E21" s="4" t="s">
        <v>452</v>
      </c>
      <c r="F21" s="4" t="s">
        <v>453</v>
      </c>
    </row>
    <row r="22" spans="1:6" ht="30" x14ac:dyDescent="0.25">
      <c r="A22" s="4">
        <v>3</v>
      </c>
      <c r="B22" s="4" t="s">
        <v>408</v>
      </c>
      <c r="C22" s="4" t="s">
        <v>409</v>
      </c>
      <c r="D22" s="4" t="s">
        <v>410</v>
      </c>
      <c r="E22" s="4" t="s">
        <v>411</v>
      </c>
      <c r="F22" s="4" t="s">
        <v>412</v>
      </c>
    </row>
    <row r="23" spans="1:6" ht="30" x14ac:dyDescent="0.25">
      <c r="A23" s="4">
        <v>3</v>
      </c>
      <c r="B23" s="4" t="s">
        <v>413</v>
      </c>
      <c r="C23" s="4" t="s">
        <v>414</v>
      </c>
      <c r="D23" s="4" t="s">
        <v>415</v>
      </c>
      <c r="E23" s="4" t="s">
        <v>416</v>
      </c>
      <c r="F23" s="4" t="s">
        <v>417</v>
      </c>
    </row>
    <row r="24" spans="1:6" ht="30" x14ac:dyDescent="0.25">
      <c r="A24" s="4">
        <v>3</v>
      </c>
      <c r="B24" s="4" t="s">
        <v>358</v>
      </c>
      <c r="C24" s="4" t="s">
        <v>359</v>
      </c>
      <c r="D24" s="4" t="s">
        <v>360</v>
      </c>
      <c r="E24" s="4" t="s">
        <v>581</v>
      </c>
      <c r="F24" s="4" t="s">
        <v>362</v>
      </c>
    </row>
    <row r="25" spans="1:6" ht="30" x14ac:dyDescent="0.25">
      <c r="A25" s="4">
        <v>3</v>
      </c>
      <c r="B25" s="4" t="s">
        <v>340</v>
      </c>
      <c r="C25" s="4" t="s">
        <v>341</v>
      </c>
      <c r="D25" s="4" t="s">
        <v>342</v>
      </c>
      <c r="E25" s="4" t="s">
        <v>582</v>
      </c>
      <c r="F25" s="4" t="s">
        <v>344</v>
      </c>
    </row>
    <row r="26" spans="1:6" ht="30" x14ac:dyDescent="0.25">
      <c r="A26" s="4">
        <v>3</v>
      </c>
      <c r="B26" s="4" t="s">
        <v>427</v>
      </c>
      <c r="C26" s="4" t="s">
        <v>428</v>
      </c>
      <c r="D26" s="4" t="s">
        <v>306</v>
      </c>
      <c r="E26" s="4" t="s">
        <v>429</v>
      </c>
      <c r="F26" s="4" t="s">
        <v>430</v>
      </c>
    </row>
    <row r="27" spans="1:6" ht="30" x14ac:dyDescent="0.25">
      <c r="A27" s="4">
        <v>3</v>
      </c>
      <c r="B27" s="4" t="s">
        <v>285</v>
      </c>
      <c r="C27" s="4" t="s">
        <v>286</v>
      </c>
      <c r="D27" s="4" t="s">
        <v>287</v>
      </c>
      <c r="E27" s="4" t="s">
        <v>288</v>
      </c>
      <c r="F27" s="4" t="s">
        <v>289</v>
      </c>
    </row>
    <row r="28" spans="1:6" ht="30" x14ac:dyDescent="0.25">
      <c r="A28" s="4">
        <v>3</v>
      </c>
      <c r="B28" s="4" t="s">
        <v>436</v>
      </c>
      <c r="C28" s="4" t="s">
        <v>437</v>
      </c>
      <c r="D28" s="4" t="s">
        <v>438</v>
      </c>
      <c r="E28" s="4" t="s">
        <v>439</v>
      </c>
      <c r="F28" s="4" t="s">
        <v>440</v>
      </c>
    </row>
    <row r="29" spans="1:6" x14ac:dyDescent="0.25">
      <c r="A29" s="4">
        <v>3</v>
      </c>
      <c r="B29" s="4" t="s">
        <v>441</v>
      </c>
      <c r="C29" s="4" t="s">
        <v>442</v>
      </c>
      <c r="D29" s="4" t="s">
        <v>443</v>
      </c>
      <c r="E29" s="4" t="s">
        <v>444</v>
      </c>
      <c r="F29" s="4" t="s">
        <v>445</v>
      </c>
    </row>
    <row r="30" spans="1:6" ht="45" x14ac:dyDescent="0.25">
      <c r="A30" s="4">
        <v>3</v>
      </c>
      <c r="B30" s="4" t="s">
        <v>449</v>
      </c>
      <c r="C30" s="4" t="s">
        <v>450</v>
      </c>
      <c r="D30" s="4" t="s">
        <v>451</v>
      </c>
      <c r="E30" s="4" t="s">
        <v>452</v>
      </c>
      <c r="F30" s="4" t="s">
        <v>453</v>
      </c>
    </row>
    <row r="31" spans="1:6" ht="45" x14ac:dyDescent="0.25">
      <c r="A31" s="4">
        <v>3</v>
      </c>
      <c r="B31" s="4" t="s">
        <v>349</v>
      </c>
      <c r="C31" s="4" t="s">
        <v>350</v>
      </c>
      <c r="D31" s="4" t="s">
        <v>351</v>
      </c>
      <c r="E31" s="4" t="s">
        <v>352</v>
      </c>
      <c r="F31" s="4" t="s">
        <v>353</v>
      </c>
    </row>
    <row r="32" spans="1:6" ht="45" x14ac:dyDescent="0.25">
      <c r="A32" s="4">
        <v>3</v>
      </c>
      <c r="B32" s="4" t="s">
        <v>316</v>
      </c>
      <c r="C32" s="4" t="s">
        <v>317</v>
      </c>
      <c r="D32" s="4" t="s">
        <v>318</v>
      </c>
      <c r="E32" s="4" t="s">
        <v>319</v>
      </c>
      <c r="F32" s="4" t="s">
        <v>320</v>
      </c>
    </row>
    <row r="33" spans="1:6" ht="30" x14ac:dyDescent="0.25">
      <c r="A33" s="4">
        <v>3</v>
      </c>
      <c r="B33" s="4" t="s">
        <v>477</v>
      </c>
      <c r="C33" s="4" t="s">
        <v>478</v>
      </c>
      <c r="D33" s="4" t="s">
        <v>479</v>
      </c>
      <c r="E33" s="4" t="s">
        <v>480</v>
      </c>
      <c r="F33" s="4" t="s">
        <v>481</v>
      </c>
    </row>
    <row r="34" spans="1:6" ht="30" x14ac:dyDescent="0.25">
      <c r="A34" s="4">
        <v>4</v>
      </c>
      <c r="B34" s="4" t="s">
        <v>418</v>
      </c>
      <c r="C34" s="4" t="s">
        <v>419</v>
      </c>
      <c r="D34" s="4" t="s">
        <v>405</v>
      </c>
      <c r="E34" s="4" t="s">
        <v>420</v>
      </c>
      <c r="F34" s="4" t="s">
        <v>421</v>
      </c>
    </row>
    <row r="35" spans="1:6" ht="30" x14ac:dyDescent="0.25">
      <c r="A35" s="4">
        <v>4</v>
      </c>
      <c r="B35" s="4" t="s">
        <v>294</v>
      </c>
      <c r="C35" s="4" t="s">
        <v>295</v>
      </c>
      <c r="D35" s="4" t="s">
        <v>296</v>
      </c>
      <c r="E35" s="4" t="s">
        <v>297</v>
      </c>
      <c r="F35" s="4" t="s">
        <v>298</v>
      </c>
    </row>
    <row r="36" spans="1:6" ht="30" x14ac:dyDescent="0.25">
      <c r="A36" s="4">
        <v>4</v>
      </c>
      <c r="B36" s="4" t="s">
        <v>482</v>
      </c>
      <c r="C36" s="4" t="s">
        <v>483</v>
      </c>
      <c r="D36" s="4" t="s">
        <v>484</v>
      </c>
      <c r="E36" s="4" t="s">
        <v>485</v>
      </c>
      <c r="F36" s="4" t="s">
        <v>486</v>
      </c>
    </row>
    <row r="37" spans="1:6" ht="30" x14ac:dyDescent="0.25">
      <c r="A37" s="4">
        <v>4</v>
      </c>
      <c r="B37" s="4" t="s">
        <v>487</v>
      </c>
      <c r="C37" s="4" t="s">
        <v>488</v>
      </c>
      <c r="D37" s="4" t="s">
        <v>489</v>
      </c>
      <c r="E37" s="4" t="s">
        <v>490</v>
      </c>
      <c r="F37" s="4" t="s">
        <v>491</v>
      </c>
    </row>
    <row r="38" spans="1:6" ht="30" x14ac:dyDescent="0.25">
      <c r="A38" s="4">
        <v>5</v>
      </c>
      <c r="B38" s="4" t="s">
        <v>340</v>
      </c>
      <c r="C38" s="4" t="s">
        <v>341</v>
      </c>
      <c r="D38" s="4" t="s">
        <v>342</v>
      </c>
      <c r="E38" s="4" t="s">
        <v>582</v>
      </c>
      <c r="F38" s="4" t="s">
        <v>344</v>
      </c>
    </row>
    <row r="39" spans="1:6" ht="30" x14ac:dyDescent="0.25">
      <c r="A39" s="4">
        <v>5</v>
      </c>
      <c r="B39" s="4" t="s">
        <v>304</v>
      </c>
      <c r="C39" s="4" t="s">
        <v>305</v>
      </c>
      <c r="D39" s="4" t="s">
        <v>306</v>
      </c>
      <c r="E39" s="4" t="s">
        <v>307</v>
      </c>
      <c r="F39" s="4" t="s">
        <v>308</v>
      </c>
    </row>
    <row r="40" spans="1:6" ht="75" x14ac:dyDescent="0.25">
      <c r="A40" s="4">
        <v>5</v>
      </c>
      <c r="B40" s="4" t="s">
        <v>492</v>
      </c>
      <c r="C40" s="4" t="s">
        <v>493</v>
      </c>
      <c r="D40" s="4" t="s">
        <v>494</v>
      </c>
      <c r="E40" s="4" t="s">
        <v>495</v>
      </c>
      <c r="F40" s="4" t="s">
        <v>496</v>
      </c>
    </row>
    <row r="41" spans="1:6" ht="45" x14ac:dyDescent="0.25">
      <c r="A41" s="4">
        <v>6</v>
      </c>
      <c r="B41" s="4" t="s">
        <v>422</v>
      </c>
      <c r="C41" s="4" t="s">
        <v>423</v>
      </c>
      <c r="D41" s="4" t="s">
        <v>424</v>
      </c>
      <c r="E41" s="4" t="s">
        <v>425</v>
      </c>
      <c r="F41" s="4" t="s">
        <v>426</v>
      </c>
    </row>
    <row r="42" spans="1:6" ht="45" x14ac:dyDescent="0.25">
      <c r="A42" s="4">
        <v>6</v>
      </c>
      <c r="B42" s="4" t="s">
        <v>316</v>
      </c>
      <c r="C42" s="4" t="s">
        <v>317</v>
      </c>
      <c r="D42" s="4" t="s">
        <v>318</v>
      </c>
      <c r="E42" s="4" t="s">
        <v>319</v>
      </c>
      <c r="F42" s="4" t="s">
        <v>320</v>
      </c>
    </row>
    <row r="43" spans="1:6" x14ac:dyDescent="0.25">
      <c r="A43" s="4">
        <v>6</v>
      </c>
      <c r="B43" s="4" t="s">
        <v>502</v>
      </c>
      <c r="C43" s="4" t="s">
        <v>503</v>
      </c>
      <c r="D43" s="4" t="s">
        <v>350</v>
      </c>
      <c r="E43" s="4" t="s">
        <v>504</v>
      </c>
      <c r="F43" s="4" t="s">
        <v>505</v>
      </c>
    </row>
    <row r="44" spans="1:6" ht="30" x14ac:dyDescent="0.25">
      <c r="A44" s="4">
        <v>6</v>
      </c>
      <c r="B44" s="4" t="s">
        <v>506</v>
      </c>
      <c r="C44" s="4" t="s">
        <v>507</v>
      </c>
      <c r="D44" s="4" t="s">
        <v>508</v>
      </c>
      <c r="E44" s="4" t="s">
        <v>509</v>
      </c>
      <c r="F44" s="4" t="s">
        <v>510</v>
      </c>
    </row>
    <row r="45" spans="1:6" ht="30" x14ac:dyDescent="0.25">
      <c r="A45" s="4">
        <v>7</v>
      </c>
      <c r="B45" s="4" t="s">
        <v>340</v>
      </c>
      <c r="C45" s="4" t="s">
        <v>341</v>
      </c>
      <c r="D45" s="4" t="s">
        <v>342</v>
      </c>
      <c r="E45" s="4" t="s">
        <v>582</v>
      </c>
      <c r="F45" s="4" t="s">
        <v>344</v>
      </c>
    </row>
    <row r="46" spans="1:6" ht="75" x14ac:dyDescent="0.25">
      <c r="A46" s="4">
        <v>7</v>
      </c>
      <c r="B46" s="4" t="s">
        <v>492</v>
      </c>
      <c r="C46" s="4" t="s">
        <v>493</v>
      </c>
      <c r="D46" s="4" t="s">
        <v>494</v>
      </c>
      <c r="E46" s="4" t="s">
        <v>495</v>
      </c>
      <c r="F46" s="4" t="s">
        <v>496</v>
      </c>
    </row>
    <row r="47" spans="1:6" ht="30" x14ac:dyDescent="0.25">
      <c r="A47" s="4">
        <v>7</v>
      </c>
      <c r="B47" s="4" t="s">
        <v>304</v>
      </c>
      <c r="C47" s="4" t="s">
        <v>325</v>
      </c>
      <c r="D47" s="4" t="s">
        <v>326</v>
      </c>
      <c r="E47" s="4" t="s">
        <v>327</v>
      </c>
      <c r="F47" s="4" t="s">
        <v>328</v>
      </c>
    </row>
    <row r="48" spans="1:6" ht="30" x14ac:dyDescent="0.25">
      <c r="A48" s="22">
        <v>8</v>
      </c>
      <c r="B48" s="22" t="s">
        <v>404</v>
      </c>
      <c r="C48" s="22" t="s">
        <v>317</v>
      </c>
      <c r="D48" s="22" t="s">
        <v>405</v>
      </c>
      <c r="E48" s="22" t="s">
        <v>406</v>
      </c>
      <c r="F48" s="22" t="s">
        <v>407</v>
      </c>
    </row>
    <row r="49" spans="1:6" ht="30" x14ac:dyDescent="0.25">
      <c r="A49" s="4">
        <v>8</v>
      </c>
      <c r="B49" s="4" t="s">
        <v>408</v>
      </c>
      <c r="C49" s="4" t="s">
        <v>409</v>
      </c>
      <c r="D49" s="4" t="s">
        <v>410</v>
      </c>
      <c r="E49" s="4" t="s">
        <v>411</v>
      </c>
      <c r="F49" s="4" t="s">
        <v>412</v>
      </c>
    </row>
    <row r="50" spans="1:6" ht="30" x14ac:dyDescent="0.25">
      <c r="A50" s="4">
        <v>8</v>
      </c>
      <c r="B50" s="4" t="s">
        <v>413</v>
      </c>
      <c r="C50" s="4" t="s">
        <v>414</v>
      </c>
      <c r="D50" s="4" t="s">
        <v>415</v>
      </c>
      <c r="E50" s="4" t="s">
        <v>416</v>
      </c>
      <c r="F50" s="4" t="s">
        <v>417</v>
      </c>
    </row>
    <row r="51" spans="1:6" ht="30" x14ac:dyDescent="0.25">
      <c r="A51" s="4">
        <v>8</v>
      </c>
      <c r="B51" s="4" t="s">
        <v>272</v>
      </c>
      <c r="C51" s="4" t="s">
        <v>273</v>
      </c>
      <c r="D51" s="4" t="s">
        <v>274</v>
      </c>
      <c r="E51" s="4" t="s">
        <v>275</v>
      </c>
      <c r="F51" s="4" t="s">
        <v>276</v>
      </c>
    </row>
    <row r="52" spans="1:6" ht="30" x14ac:dyDescent="0.25">
      <c r="A52" s="4">
        <v>8</v>
      </c>
      <c r="B52" s="4" t="s">
        <v>358</v>
      </c>
      <c r="C52" s="4" t="s">
        <v>359</v>
      </c>
      <c r="D52" s="4" t="s">
        <v>360</v>
      </c>
      <c r="E52" s="4" t="s">
        <v>581</v>
      </c>
      <c r="F52" s="4" t="s">
        <v>362</v>
      </c>
    </row>
    <row r="53" spans="1:6" ht="30" x14ac:dyDescent="0.25">
      <c r="A53" s="4">
        <v>8</v>
      </c>
      <c r="B53" s="4" t="s">
        <v>340</v>
      </c>
      <c r="C53" s="4" t="s">
        <v>341</v>
      </c>
      <c r="D53" s="4" t="s">
        <v>342</v>
      </c>
      <c r="E53" s="4" t="s">
        <v>582</v>
      </c>
      <c r="F53" s="4" t="s">
        <v>344</v>
      </c>
    </row>
    <row r="54" spans="1:6" ht="30" x14ac:dyDescent="0.25">
      <c r="A54" s="4">
        <v>8</v>
      </c>
      <c r="B54" s="4" t="s">
        <v>285</v>
      </c>
      <c r="C54" s="4" t="s">
        <v>286</v>
      </c>
      <c r="D54" s="4" t="s">
        <v>287</v>
      </c>
      <c r="E54" s="4" t="s">
        <v>288</v>
      </c>
      <c r="F54" s="4" t="s">
        <v>289</v>
      </c>
    </row>
    <row r="55" spans="1:6" ht="30" x14ac:dyDescent="0.25">
      <c r="A55" s="4">
        <v>8</v>
      </c>
      <c r="B55" s="4" t="s">
        <v>436</v>
      </c>
      <c r="C55" s="4" t="s">
        <v>437</v>
      </c>
      <c r="D55" s="4" t="s">
        <v>438</v>
      </c>
      <c r="E55" s="4" t="s">
        <v>439</v>
      </c>
      <c r="F55" s="4" t="s">
        <v>440</v>
      </c>
    </row>
    <row r="56" spans="1:6" x14ac:dyDescent="0.25">
      <c r="A56" s="4">
        <v>8</v>
      </c>
      <c r="B56" s="4" t="s">
        <v>441</v>
      </c>
      <c r="C56" s="4" t="s">
        <v>442</v>
      </c>
      <c r="D56" s="4" t="s">
        <v>443</v>
      </c>
      <c r="E56" s="4" t="s">
        <v>444</v>
      </c>
      <c r="F56" s="4" t="s">
        <v>445</v>
      </c>
    </row>
    <row r="57" spans="1:6" ht="45" x14ac:dyDescent="0.25">
      <c r="A57" s="4">
        <v>8</v>
      </c>
      <c r="B57" s="4" t="s">
        <v>316</v>
      </c>
      <c r="C57" s="4" t="s">
        <v>317</v>
      </c>
      <c r="D57" s="4" t="s">
        <v>318</v>
      </c>
      <c r="E57" s="4" t="s">
        <v>319</v>
      </c>
      <c r="F57" s="4" t="s">
        <v>320</v>
      </c>
    </row>
    <row r="58" spans="1:6" ht="30" x14ac:dyDescent="0.25">
      <c r="A58" s="4">
        <v>8</v>
      </c>
      <c r="B58" s="4" t="s">
        <v>477</v>
      </c>
      <c r="C58" s="4" t="s">
        <v>478</v>
      </c>
      <c r="D58" s="4" t="s">
        <v>479</v>
      </c>
      <c r="E58" s="4" t="s">
        <v>480</v>
      </c>
      <c r="F58" s="4" t="s">
        <v>481</v>
      </c>
    </row>
    <row r="59" spans="1:6" ht="30" x14ac:dyDescent="0.25">
      <c r="A59" s="4">
        <v>8</v>
      </c>
      <c r="B59" s="8" t="s">
        <v>511</v>
      </c>
      <c r="C59" s="8" t="s">
        <v>512</v>
      </c>
      <c r="D59" s="8" t="s">
        <v>474</v>
      </c>
      <c r="E59" s="8" t="s">
        <v>513</v>
      </c>
      <c r="F59" s="8" t="s">
        <v>514</v>
      </c>
    </row>
    <row r="60" spans="1:6" ht="30" x14ac:dyDescent="0.25">
      <c r="A60" s="4">
        <v>8</v>
      </c>
      <c r="B60" s="8" t="s">
        <v>515</v>
      </c>
      <c r="C60" s="8" t="s">
        <v>516</v>
      </c>
      <c r="D60" s="8" t="s">
        <v>517</v>
      </c>
      <c r="E60" s="8" t="s">
        <v>518</v>
      </c>
      <c r="F60" s="8" t="s">
        <v>519</v>
      </c>
    </row>
    <row r="61" spans="1:6" ht="30" x14ac:dyDescent="0.25">
      <c r="A61" s="4">
        <v>8</v>
      </c>
      <c r="B61" s="8" t="s">
        <v>520</v>
      </c>
      <c r="C61" s="8" t="s">
        <v>325</v>
      </c>
      <c r="D61" s="8" t="s">
        <v>521</v>
      </c>
      <c r="E61" s="8" t="s">
        <v>522</v>
      </c>
      <c r="F61" s="8" t="s">
        <v>523</v>
      </c>
    </row>
    <row r="62" spans="1:6" ht="30" x14ac:dyDescent="0.25">
      <c r="A62" s="4">
        <v>8</v>
      </c>
      <c r="B62" s="8" t="s">
        <v>524</v>
      </c>
      <c r="C62" s="8" t="s">
        <v>525</v>
      </c>
      <c r="D62" s="8" t="s">
        <v>451</v>
      </c>
      <c r="E62" s="8" t="s">
        <v>526</v>
      </c>
      <c r="F62" s="8" t="s">
        <v>527</v>
      </c>
    </row>
    <row r="63" spans="1:6" ht="30" x14ac:dyDescent="0.25">
      <c r="A63" s="4">
        <v>8</v>
      </c>
      <c r="B63" s="8" t="s">
        <v>528</v>
      </c>
      <c r="C63" s="8" t="s">
        <v>529</v>
      </c>
      <c r="D63" s="8" t="s">
        <v>530</v>
      </c>
      <c r="E63" s="8" t="s">
        <v>531</v>
      </c>
      <c r="F63" s="8" t="s">
        <v>532</v>
      </c>
    </row>
    <row r="64" spans="1:6" ht="30" x14ac:dyDescent="0.25">
      <c r="A64" s="4">
        <v>9</v>
      </c>
      <c r="B64" s="4" t="s">
        <v>413</v>
      </c>
      <c r="C64" s="4" t="s">
        <v>414</v>
      </c>
      <c r="D64" s="4" t="s">
        <v>415</v>
      </c>
      <c r="E64" s="4" t="s">
        <v>416</v>
      </c>
      <c r="F64" s="4" t="s">
        <v>417</v>
      </c>
    </row>
    <row r="65" spans="1:6" ht="30" x14ac:dyDescent="0.25">
      <c r="A65" s="4">
        <v>9</v>
      </c>
      <c r="B65" s="4" t="s">
        <v>272</v>
      </c>
      <c r="C65" s="4" t="s">
        <v>273</v>
      </c>
      <c r="D65" s="4" t="s">
        <v>274</v>
      </c>
      <c r="E65" s="4" t="s">
        <v>275</v>
      </c>
      <c r="F65" s="4" t="s">
        <v>276</v>
      </c>
    </row>
    <row r="66" spans="1:6" ht="30" x14ac:dyDescent="0.25">
      <c r="A66" s="4">
        <v>9</v>
      </c>
      <c r="B66" s="4" t="s">
        <v>418</v>
      </c>
      <c r="C66" s="4" t="s">
        <v>419</v>
      </c>
      <c r="D66" s="4" t="s">
        <v>405</v>
      </c>
      <c r="E66" s="4" t="s">
        <v>420</v>
      </c>
      <c r="F66" s="4" t="s">
        <v>421</v>
      </c>
    </row>
    <row r="67" spans="1:6" ht="30" x14ac:dyDescent="0.25">
      <c r="A67" s="4">
        <v>9</v>
      </c>
      <c r="B67" s="4" t="s">
        <v>358</v>
      </c>
      <c r="C67" s="4" t="s">
        <v>359</v>
      </c>
      <c r="D67" s="4" t="s">
        <v>360</v>
      </c>
      <c r="E67" s="4" t="s">
        <v>581</v>
      </c>
      <c r="F67" s="4" t="s">
        <v>362</v>
      </c>
    </row>
    <row r="68" spans="1:6" ht="30" x14ac:dyDescent="0.25">
      <c r="A68" s="4">
        <v>9</v>
      </c>
      <c r="B68" s="4" t="s">
        <v>340</v>
      </c>
      <c r="C68" s="4" t="s">
        <v>341</v>
      </c>
      <c r="D68" s="4" t="s">
        <v>342</v>
      </c>
      <c r="E68" s="4" t="s">
        <v>582</v>
      </c>
      <c r="F68" s="4" t="s">
        <v>344</v>
      </c>
    </row>
    <row r="69" spans="1:6" ht="30" x14ac:dyDescent="0.25">
      <c r="A69" s="4">
        <v>9</v>
      </c>
      <c r="B69" s="4" t="s">
        <v>285</v>
      </c>
      <c r="C69" s="4" t="s">
        <v>286</v>
      </c>
      <c r="D69" s="4" t="s">
        <v>287</v>
      </c>
      <c r="E69" s="4" t="s">
        <v>288</v>
      </c>
      <c r="F69" s="4" t="s">
        <v>289</v>
      </c>
    </row>
    <row r="70" spans="1:6" x14ac:dyDescent="0.25">
      <c r="A70" s="4">
        <v>9</v>
      </c>
      <c r="B70" s="4" t="s">
        <v>441</v>
      </c>
      <c r="C70" s="4" t="s">
        <v>442</v>
      </c>
      <c r="D70" s="4" t="s">
        <v>443</v>
      </c>
      <c r="E70" s="4" t="s">
        <v>444</v>
      </c>
      <c r="F70" s="4" t="s">
        <v>445</v>
      </c>
    </row>
    <row r="71" spans="1:6" ht="30" x14ac:dyDescent="0.25">
      <c r="A71" s="4">
        <v>9</v>
      </c>
      <c r="B71" s="4" t="s">
        <v>477</v>
      </c>
      <c r="C71" s="4" t="s">
        <v>478</v>
      </c>
      <c r="D71" s="4" t="s">
        <v>479</v>
      </c>
      <c r="E71" s="4" t="s">
        <v>480</v>
      </c>
      <c r="F71" s="4" t="s">
        <v>481</v>
      </c>
    </row>
    <row r="72" spans="1:6" ht="30" x14ac:dyDescent="0.25">
      <c r="A72" s="4">
        <v>9</v>
      </c>
      <c r="B72" s="8" t="s">
        <v>524</v>
      </c>
      <c r="C72" s="8" t="s">
        <v>525</v>
      </c>
      <c r="D72" s="8" t="s">
        <v>451</v>
      </c>
      <c r="E72" s="8" t="s">
        <v>526</v>
      </c>
      <c r="F72" s="8" t="s">
        <v>527</v>
      </c>
    </row>
    <row r="73" spans="1:6" ht="30" x14ac:dyDescent="0.25">
      <c r="A73" s="4">
        <v>9</v>
      </c>
      <c r="B73" s="4" t="s">
        <v>497</v>
      </c>
      <c r="C73" s="4" t="s">
        <v>541</v>
      </c>
      <c r="D73" s="4" t="s">
        <v>542</v>
      </c>
      <c r="E73" s="4" t="s">
        <v>543</v>
      </c>
      <c r="F73" s="4" t="s">
        <v>544</v>
      </c>
    </row>
    <row r="74" spans="1:6" ht="30" x14ac:dyDescent="0.25">
      <c r="A74" s="4">
        <v>9</v>
      </c>
      <c r="B74" s="4" t="s">
        <v>545</v>
      </c>
      <c r="C74" s="4" t="s">
        <v>546</v>
      </c>
      <c r="D74" s="4" t="s">
        <v>474</v>
      </c>
      <c r="E74" s="4" t="s">
        <v>547</v>
      </c>
      <c r="F74" s="4" t="s">
        <v>548</v>
      </c>
    </row>
    <row r="75" spans="1:6" ht="30" x14ac:dyDescent="0.25">
      <c r="A75" s="4">
        <v>10</v>
      </c>
      <c r="B75" s="4" t="s">
        <v>358</v>
      </c>
      <c r="C75" s="4" t="s">
        <v>359</v>
      </c>
      <c r="D75" s="4" t="s">
        <v>360</v>
      </c>
      <c r="E75" s="4" t="s">
        <v>581</v>
      </c>
      <c r="F75" s="4" t="s">
        <v>362</v>
      </c>
    </row>
    <row r="76" spans="1:6" x14ac:dyDescent="0.25">
      <c r="A76" s="4">
        <v>10</v>
      </c>
      <c r="B76" s="4" t="s">
        <v>441</v>
      </c>
      <c r="C76" s="4" t="s">
        <v>442</v>
      </c>
      <c r="D76" s="4" t="s">
        <v>443</v>
      </c>
      <c r="E76" s="4" t="s">
        <v>444</v>
      </c>
      <c r="F76" s="4" t="s">
        <v>445</v>
      </c>
    </row>
    <row r="77" spans="1:6" ht="45" x14ac:dyDescent="0.25">
      <c r="A77" s="4">
        <v>10</v>
      </c>
      <c r="B77" s="4" t="s">
        <v>349</v>
      </c>
      <c r="C77" s="4" t="s">
        <v>350</v>
      </c>
      <c r="D77" s="4" t="s">
        <v>351</v>
      </c>
      <c r="E77" s="4" t="s">
        <v>352</v>
      </c>
      <c r="F77" s="4" t="s">
        <v>353</v>
      </c>
    </row>
    <row r="78" spans="1:6" ht="45" x14ac:dyDescent="0.25">
      <c r="A78" s="4">
        <v>10</v>
      </c>
      <c r="B78" s="4" t="s">
        <v>549</v>
      </c>
      <c r="C78" s="4" t="s">
        <v>550</v>
      </c>
      <c r="D78" s="4" t="s">
        <v>551</v>
      </c>
      <c r="E78" s="4" t="s">
        <v>552</v>
      </c>
      <c r="F78" s="4" t="s">
        <v>553</v>
      </c>
    </row>
    <row r="79" spans="1:6" ht="30" x14ac:dyDescent="0.25">
      <c r="A79" s="22">
        <v>11</v>
      </c>
      <c r="B79" s="22" t="s">
        <v>404</v>
      </c>
      <c r="C79" s="22" t="s">
        <v>317</v>
      </c>
      <c r="D79" s="22" t="s">
        <v>405</v>
      </c>
      <c r="E79" s="22" t="s">
        <v>406</v>
      </c>
      <c r="F79" s="22" t="s">
        <v>407</v>
      </c>
    </row>
    <row r="80" spans="1:6" ht="30" x14ac:dyDescent="0.25">
      <c r="A80" s="4">
        <v>11</v>
      </c>
      <c r="B80" s="4" t="s">
        <v>408</v>
      </c>
      <c r="C80" s="4" t="s">
        <v>409</v>
      </c>
      <c r="D80" s="4" t="s">
        <v>410</v>
      </c>
      <c r="E80" s="4" t="s">
        <v>411</v>
      </c>
      <c r="F80" s="4" t="s">
        <v>412</v>
      </c>
    </row>
    <row r="81" spans="1:6" ht="30" x14ac:dyDescent="0.25">
      <c r="A81" s="4">
        <v>11</v>
      </c>
      <c r="B81" s="4" t="s">
        <v>358</v>
      </c>
      <c r="C81" s="4" t="s">
        <v>359</v>
      </c>
      <c r="D81" s="4" t="s">
        <v>360</v>
      </c>
      <c r="E81" s="4" t="s">
        <v>581</v>
      </c>
      <c r="F81" s="4" t="s">
        <v>362</v>
      </c>
    </row>
    <row r="82" spans="1:6" ht="30" x14ac:dyDescent="0.25">
      <c r="A82" s="4">
        <v>11</v>
      </c>
      <c r="B82" s="4" t="s">
        <v>436</v>
      </c>
      <c r="C82" s="4" t="s">
        <v>437</v>
      </c>
      <c r="D82" s="4" t="s">
        <v>438</v>
      </c>
      <c r="E82" s="4" t="s">
        <v>439</v>
      </c>
      <c r="F82" s="4" t="s">
        <v>440</v>
      </c>
    </row>
    <row r="83" spans="1:6" x14ac:dyDescent="0.25">
      <c r="A83" s="4">
        <v>11</v>
      </c>
      <c r="B83" s="4" t="s">
        <v>441</v>
      </c>
      <c r="C83" s="4" t="s">
        <v>442</v>
      </c>
      <c r="D83" s="4" t="s">
        <v>443</v>
      </c>
      <c r="E83" s="4" t="s">
        <v>444</v>
      </c>
      <c r="F83" s="4" t="s">
        <v>445</v>
      </c>
    </row>
    <row r="84" spans="1:6" x14ac:dyDescent="0.25">
      <c r="A84" s="4">
        <v>12</v>
      </c>
      <c r="B84" s="4" t="s">
        <v>554</v>
      </c>
      <c r="C84" s="4" t="s">
        <v>555</v>
      </c>
      <c r="D84" s="4" t="s">
        <v>451</v>
      </c>
      <c r="E84" s="4" t="s">
        <v>556</v>
      </c>
      <c r="F84" s="4" t="s">
        <v>557</v>
      </c>
    </row>
    <row r="85" spans="1:6" x14ac:dyDescent="0.25">
      <c r="A85" s="4">
        <v>12</v>
      </c>
      <c r="B85" s="4" t="s">
        <v>367</v>
      </c>
      <c r="C85" s="4" t="s">
        <v>368</v>
      </c>
      <c r="D85" s="4" t="s">
        <v>369</v>
      </c>
      <c r="E85" s="4" t="s">
        <v>558</v>
      </c>
      <c r="F85" s="4" t="s">
        <v>371</v>
      </c>
    </row>
    <row r="86" spans="1:6" x14ac:dyDescent="0.25">
      <c r="A86" s="4">
        <v>12</v>
      </c>
      <c r="B86" s="4" t="s">
        <v>559</v>
      </c>
      <c r="C86" s="4" t="s">
        <v>409</v>
      </c>
      <c r="D86" s="4" t="s">
        <v>424</v>
      </c>
      <c r="E86" s="4" t="s">
        <v>560</v>
      </c>
      <c r="F86" s="4" t="s">
        <v>561</v>
      </c>
    </row>
    <row r="87" spans="1:6" ht="30" x14ac:dyDescent="0.25">
      <c r="A87" s="4">
        <v>13</v>
      </c>
      <c r="B87" s="4" t="s">
        <v>376</v>
      </c>
      <c r="C87" s="4" t="s">
        <v>377</v>
      </c>
      <c r="D87" s="4" t="s">
        <v>378</v>
      </c>
      <c r="E87" s="4" t="s">
        <v>379</v>
      </c>
      <c r="F87" s="4" t="s">
        <v>380</v>
      </c>
    </row>
    <row r="88" spans="1:6" ht="30" x14ac:dyDescent="0.25">
      <c r="A88" s="4">
        <v>13</v>
      </c>
      <c r="B88" s="4" t="s">
        <v>562</v>
      </c>
      <c r="C88" s="4" t="s">
        <v>563</v>
      </c>
      <c r="D88" s="4" t="s">
        <v>564</v>
      </c>
      <c r="E88" s="4" t="s">
        <v>565</v>
      </c>
      <c r="F88" s="4" t="s">
        <v>566</v>
      </c>
    </row>
    <row r="89" spans="1:6" ht="30" x14ac:dyDescent="0.25">
      <c r="A89" s="4">
        <v>14</v>
      </c>
      <c r="B89" s="4" t="s">
        <v>386</v>
      </c>
      <c r="C89" s="4" t="s">
        <v>387</v>
      </c>
      <c r="D89" s="4" t="s">
        <v>388</v>
      </c>
      <c r="E89" s="4" t="s">
        <v>389</v>
      </c>
      <c r="F89" s="4" t="s">
        <v>390</v>
      </c>
    </row>
    <row r="90" spans="1:6" ht="30" x14ac:dyDescent="0.25">
      <c r="A90" s="4">
        <v>14</v>
      </c>
      <c r="B90" s="4" t="s">
        <v>571</v>
      </c>
      <c r="C90" s="4" t="s">
        <v>572</v>
      </c>
      <c r="D90" s="4" t="s">
        <v>573</v>
      </c>
      <c r="E90" s="4" t="s">
        <v>574</v>
      </c>
      <c r="F90" s="4" t="s">
        <v>575</v>
      </c>
    </row>
    <row r="91" spans="1:6" ht="30" x14ac:dyDescent="0.25">
      <c r="A91" s="4">
        <v>14</v>
      </c>
      <c r="B91" s="4" t="s">
        <v>576</v>
      </c>
      <c r="C91" s="4" t="s">
        <v>577</v>
      </c>
      <c r="D91" s="4" t="s">
        <v>578</v>
      </c>
      <c r="E91" s="4" t="s">
        <v>579</v>
      </c>
      <c r="F91" s="4" t="s">
        <v>580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.140625" customWidth="1"/>
    <col min="6" max="6" width="44.85546875" customWidth="1"/>
    <col min="8" max="8" width="5.42578125" customWidth="1"/>
    <col min="9" max="9" width="16.28515625" customWidth="1"/>
    <col min="12" max="12" width="23.140625" customWidth="1"/>
    <col min="13" max="13" width="19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6</v>
      </c>
    </row>
    <row r="2" spans="1:6" hidden="1" x14ac:dyDescent="0.25">
      <c r="B2" t="s">
        <v>223</v>
      </c>
      <c r="C2" t="s">
        <v>224</v>
      </c>
      <c r="D2" t="s">
        <v>225</v>
      </c>
      <c r="E2" t="s">
        <v>226</v>
      </c>
      <c r="F2" t="s">
        <v>227</v>
      </c>
    </row>
    <row r="3" spans="1:6" ht="36.75" customHeight="1" thickBot="1" x14ac:dyDescent="0.3">
      <c r="A3" s="1" t="s">
        <v>210</v>
      </c>
      <c r="B3" s="1" t="s">
        <v>211</v>
      </c>
      <c r="C3" s="1" t="s">
        <v>212</v>
      </c>
      <c r="D3" s="1" t="s">
        <v>213</v>
      </c>
      <c r="E3" s="1" t="s">
        <v>221</v>
      </c>
      <c r="F3" s="1" t="s">
        <v>228</v>
      </c>
    </row>
    <row r="4" spans="1:6" ht="30.75" thickBot="1" x14ac:dyDescent="0.3">
      <c r="A4" s="27">
        <v>1</v>
      </c>
      <c r="B4" s="28" t="s">
        <v>251</v>
      </c>
      <c r="C4" s="28" t="s">
        <v>252</v>
      </c>
      <c r="D4" s="28" t="s">
        <v>253</v>
      </c>
      <c r="E4" s="29" t="s">
        <v>254</v>
      </c>
      <c r="F4" s="30" t="s">
        <v>255</v>
      </c>
    </row>
    <row r="5" spans="1:6" ht="30" x14ac:dyDescent="0.25">
      <c r="A5" s="12">
        <v>2</v>
      </c>
      <c r="B5" s="13" t="s">
        <v>404</v>
      </c>
      <c r="C5" s="13" t="s">
        <v>317</v>
      </c>
      <c r="D5" s="13" t="s">
        <v>405</v>
      </c>
      <c r="E5" s="14" t="s">
        <v>406</v>
      </c>
      <c r="F5" s="15" t="s">
        <v>407</v>
      </c>
    </row>
    <row r="6" spans="1:6" ht="30" x14ac:dyDescent="0.25">
      <c r="A6" s="16">
        <v>2</v>
      </c>
      <c r="B6" s="4" t="s">
        <v>408</v>
      </c>
      <c r="C6" s="4" t="s">
        <v>409</v>
      </c>
      <c r="D6" s="4" t="s">
        <v>410</v>
      </c>
      <c r="E6" s="8" t="s">
        <v>411</v>
      </c>
      <c r="F6" s="25" t="s">
        <v>412</v>
      </c>
    </row>
    <row r="7" spans="1:6" x14ac:dyDescent="0.25">
      <c r="A7" s="16">
        <v>2</v>
      </c>
      <c r="B7" s="4" t="s">
        <v>272</v>
      </c>
      <c r="C7" s="4" t="s">
        <v>273</v>
      </c>
      <c r="D7" s="4" t="s">
        <v>274</v>
      </c>
      <c r="E7" s="8" t="s">
        <v>275</v>
      </c>
      <c r="F7" s="25" t="s">
        <v>276</v>
      </c>
    </row>
    <row r="8" spans="1:6" ht="30" x14ac:dyDescent="0.25">
      <c r="A8" s="31">
        <v>2</v>
      </c>
      <c r="B8" s="4" t="s">
        <v>418</v>
      </c>
      <c r="C8" s="4" t="s">
        <v>419</v>
      </c>
      <c r="D8" s="4" t="s">
        <v>405</v>
      </c>
      <c r="E8" s="8" t="s">
        <v>420</v>
      </c>
      <c r="F8" s="25" t="s">
        <v>421</v>
      </c>
    </row>
    <row r="9" spans="1:6" x14ac:dyDescent="0.25">
      <c r="A9" s="16">
        <v>2</v>
      </c>
      <c r="B9" s="4" t="s">
        <v>358</v>
      </c>
      <c r="C9" s="4" t="s">
        <v>359</v>
      </c>
      <c r="D9" s="4" t="s">
        <v>360</v>
      </c>
      <c r="E9" s="8" t="s">
        <v>581</v>
      </c>
      <c r="F9" s="25" t="s">
        <v>362</v>
      </c>
    </row>
    <row r="10" spans="1:6" x14ac:dyDescent="0.25">
      <c r="A10" s="16">
        <v>2</v>
      </c>
      <c r="B10" s="4" t="s">
        <v>340</v>
      </c>
      <c r="C10" s="4" t="s">
        <v>341</v>
      </c>
      <c r="D10" s="4" t="s">
        <v>342</v>
      </c>
      <c r="E10" s="8" t="s">
        <v>582</v>
      </c>
      <c r="F10" s="25" t="s">
        <v>344</v>
      </c>
    </row>
    <row r="11" spans="1:6" x14ac:dyDescent="0.25">
      <c r="A11" s="31">
        <v>2</v>
      </c>
      <c r="B11" s="4" t="s">
        <v>427</v>
      </c>
      <c r="C11" s="4" t="s">
        <v>428</v>
      </c>
      <c r="D11" s="4" t="s">
        <v>306</v>
      </c>
      <c r="E11" s="8" t="s">
        <v>429</v>
      </c>
      <c r="F11" s="25" t="s">
        <v>430</v>
      </c>
    </row>
    <row r="12" spans="1:6" ht="30" x14ac:dyDescent="0.25">
      <c r="A12" s="16">
        <v>2</v>
      </c>
      <c r="B12" s="4" t="s">
        <v>431</v>
      </c>
      <c r="C12" s="4" t="s">
        <v>432</v>
      </c>
      <c r="D12" s="4" t="s">
        <v>433</v>
      </c>
      <c r="E12" s="8" t="s">
        <v>434</v>
      </c>
      <c r="F12" s="25" t="s">
        <v>435</v>
      </c>
    </row>
    <row r="13" spans="1:6" ht="30" x14ac:dyDescent="0.25">
      <c r="A13" s="16">
        <v>2</v>
      </c>
      <c r="B13" s="4" t="s">
        <v>285</v>
      </c>
      <c r="C13" s="4" t="s">
        <v>286</v>
      </c>
      <c r="D13" s="4" t="s">
        <v>287</v>
      </c>
      <c r="E13" s="8" t="s">
        <v>288</v>
      </c>
      <c r="F13" s="25" t="s">
        <v>289</v>
      </c>
    </row>
    <row r="14" spans="1:6" x14ac:dyDescent="0.25">
      <c r="A14" s="31">
        <v>2</v>
      </c>
      <c r="B14" s="4" t="s">
        <v>436</v>
      </c>
      <c r="C14" s="4" t="s">
        <v>437</v>
      </c>
      <c r="D14" s="4" t="s">
        <v>438</v>
      </c>
      <c r="E14" s="8" t="s">
        <v>439</v>
      </c>
      <c r="F14" s="25" t="s">
        <v>440</v>
      </c>
    </row>
    <row r="15" spans="1:6" x14ac:dyDescent="0.25">
      <c r="A15" s="16">
        <v>2</v>
      </c>
      <c r="B15" s="4" t="s">
        <v>441</v>
      </c>
      <c r="C15" s="4" t="s">
        <v>442</v>
      </c>
      <c r="D15" s="4" t="s">
        <v>443</v>
      </c>
      <c r="E15" s="8" t="s">
        <v>444</v>
      </c>
      <c r="F15" s="25" t="s">
        <v>445</v>
      </c>
    </row>
    <row r="16" spans="1:6" x14ac:dyDescent="0.25">
      <c r="A16" s="16">
        <v>2</v>
      </c>
      <c r="B16" s="4" t="s">
        <v>446</v>
      </c>
      <c r="C16" s="4" t="s">
        <v>286</v>
      </c>
      <c r="D16" s="4" t="s">
        <v>287</v>
      </c>
      <c r="E16" s="8" t="s">
        <v>447</v>
      </c>
      <c r="F16" s="25" t="s">
        <v>448</v>
      </c>
    </row>
    <row r="17" spans="1:6" ht="30" x14ac:dyDescent="0.25">
      <c r="A17" s="31">
        <v>2</v>
      </c>
      <c r="B17" s="4" t="s">
        <v>449</v>
      </c>
      <c r="C17" s="4" t="s">
        <v>450</v>
      </c>
      <c r="D17" s="4" t="s">
        <v>451</v>
      </c>
      <c r="E17" s="8" t="s">
        <v>452</v>
      </c>
      <c r="F17" s="25" t="s">
        <v>453</v>
      </c>
    </row>
    <row r="18" spans="1:6" ht="30" x14ac:dyDescent="0.25">
      <c r="A18" s="16">
        <v>2</v>
      </c>
      <c r="B18" s="8" t="s">
        <v>454</v>
      </c>
      <c r="C18" s="8" t="s">
        <v>455</v>
      </c>
      <c r="D18" s="8" t="s">
        <v>456</v>
      </c>
      <c r="E18" s="8" t="s">
        <v>457</v>
      </c>
      <c r="F18" s="17" t="s">
        <v>458</v>
      </c>
    </row>
    <row r="19" spans="1:6" x14ac:dyDescent="0.25">
      <c r="A19" s="16">
        <v>2</v>
      </c>
      <c r="B19" s="4" t="s">
        <v>459</v>
      </c>
      <c r="C19" s="4" t="s">
        <v>460</v>
      </c>
      <c r="D19" s="4" t="s">
        <v>461</v>
      </c>
      <c r="E19" s="4" t="s">
        <v>462</v>
      </c>
      <c r="F19" s="25" t="s">
        <v>463</v>
      </c>
    </row>
    <row r="20" spans="1:6" ht="30" x14ac:dyDescent="0.25">
      <c r="A20" s="16">
        <v>2</v>
      </c>
      <c r="B20" s="4" t="s">
        <v>349</v>
      </c>
      <c r="C20" s="4" t="s">
        <v>350</v>
      </c>
      <c r="D20" s="4" t="s">
        <v>351</v>
      </c>
      <c r="E20" s="4" t="s">
        <v>352</v>
      </c>
      <c r="F20" s="25" t="s">
        <v>353</v>
      </c>
    </row>
    <row r="21" spans="1:6" ht="30" x14ac:dyDescent="0.25">
      <c r="A21" s="16">
        <v>3</v>
      </c>
      <c r="B21" s="4" t="s">
        <v>408</v>
      </c>
      <c r="C21" s="4" t="s">
        <v>409</v>
      </c>
      <c r="D21" s="4" t="s">
        <v>410</v>
      </c>
      <c r="E21" s="8" t="s">
        <v>411</v>
      </c>
      <c r="F21" s="25" t="s">
        <v>412</v>
      </c>
    </row>
    <row r="22" spans="1:6" ht="30" x14ac:dyDescent="0.25">
      <c r="A22" s="31">
        <v>3</v>
      </c>
      <c r="B22" s="4" t="s">
        <v>418</v>
      </c>
      <c r="C22" s="4" t="s">
        <v>419</v>
      </c>
      <c r="D22" s="4" t="s">
        <v>405</v>
      </c>
      <c r="E22" s="8" t="s">
        <v>420</v>
      </c>
      <c r="F22" s="25" t="s">
        <v>421</v>
      </c>
    </row>
    <row r="23" spans="1:6" x14ac:dyDescent="0.25">
      <c r="A23" s="16">
        <v>3</v>
      </c>
      <c r="B23" s="4" t="s">
        <v>358</v>
      </c>
      <c r="C23" s="4" t="s">
        <v>359</v>
      </c>
      <c r="D23" s="4" t="s">
        <v>360</v>
      </c>
      <c r="E23" s="8" t="s">
        <v>581</v>
      </c>
      <c r="F23" s="25" t="s">
        <v>362</v>
      </c>
    </row>
    <row r="24" spans="1:6" x14ac:dyDescent="0.25">
      <c r="A24" s="16">
        <v>3</v>
      </c>
      <c r="B24" s="4" t="s">
        <v>340</v>
      </c>
      <c r="C24" s="4" t="s">
        <v>341</v>
      </c>
      <c r="D24" s="4" t="s">
        <v>342</v>
      </c>
      <c r="E24" s="8" t="s">
        <v>582</v>
      </c>
      <c r="F24" s="25" t="s">
        <v>344</v>
      </c>
    </row>
    <row r="25" spans="1:6" x14ac:dyDescent="0.25">
      <c r="A25" s="31">
        <v>3</v>
      </c>
      <c r="B25" s="4" t="s">
        <v>427</v>
      </c>
      <c r="C25" s="4" t="s">
        <v>428</v>
      </c>
      <c r="D25" s="4" t="s">
        <v>306</v>
      </c>
      <c r="E25" s="8" t="s">
        <v>429</v>
      </c>
      <c r="F25" s="25" t="s">
        <v>430</v>
      </c>
    </row>
    <row r="26" spans="1:6" ht="30" x14ac:dyDescent="0.25">
      <c r="A26" s="16">
        <v>3</v>
      </c>
      <c r="B26" s="4" t="s">
        <v>431</v>
      </c>
      <c r="C26" s="4" t="s">
        <v>432</v>
      </c>
      <c r="D26" s="4" t="s">
        <v>433</v>
      </c>
      <c r="E26" s="8" t="s">
        <v>434</v>
      </c>
      <c r="F26" s="25" t="s">
        <v>435</v>
      </c>
    </row>
    <row r="27" spans="1:6" ht="30" x14ac:dyDescent="0.25">
      <c r="A27" s="16">
        <v>3</v>
      </c>
      <c r="B27" s="4" t="s">
        <v>285</v>
      </c>
      <c r="C27" s="4" t="s">
        <v>286</v>
      </c>
      <c r="D27" s="4" t="s">
        <v>287</v>
      </c>
      <c r="E27" s="8" t="s">
        <v>288</v>
      </c>
      <c r="F27" s="25" t="s">
        <v>289</v>
      </c>
    </row>
    <row r="28" spans="1:6" x14ac:dyDescent="0.25">
      <c r="A28" s="31">
        <v>3</v>
      </c>
      <c r="B28" s="4" t="s">
        <v>436</v>
      </c>
      <c r="C28" s="4" t="s">
        <v>437</v>
      </c>
      <c r="D28" s="4" t="s">
        <v>438</v>
      </c>
      <c r="E28" s="8" t="s">
        <v>439</v>
      </c>
      <c r="F28" s="25" t="s">
        <v>440</v>
      </c>
    </row>
    <row r="29" spans="1:6" x14ac:dyDescent="0.25">
      <c r="A29" s="16">
        <v>3</v>
      </c>
      <c r="B29" s="4" t="s">
        <v>441</v>
      </c>
      <c r="C29" s="4" t="s">
        <v>442</v>
      </c>
      <c r="D29" s="4" t="s">
        <v>443</v>
      </c>
      <c r="E29" s="8" t="s">
        <v>444</v>
      </c>
      <c r="F29" s="25" t="s">
        <v>445</v>
      </c>
    </row>
    <row r="30" spans="1:6" x14ac:dyDescent="0.25">
      <c r="A30" s="16">
        <v>3</v>
      </c>
      <c r="B30" s="4" t="s">
        <v>459</v>
      </c>
      <c r="C30" s="4" t="s">
        <v>460</v>
      </c>
      <c r="D30" s="4" t="s">
        <v>461</v>
      </c>
      <c r="E30" s="4" t="s">
        <v>462</v>
      </c>
      <c r="F30" s="25" t="s">
        <v>463</v>
      </c>
    </row>
    <row r="31" spans="1:6" ht="30" x14ac:dyDescent="0.25">
      <c r="A31" s="16">
        <v>3</v>
      </c>
      <c r="B31" s="4" t="s">
        <v>349</v>
      </c>
      <c r="C31" s="4" t="s">
        <v>350</v>
      </c>
      <c r="D31" s="4" t="s">
        <v>351</v>
      </c>
      <c r="E31" s="4" t="s">
        <v>352</v>
      </c>
      <c r="F31" s="25" t="s">
        <v>353</v>
      </c>
    </row>
    <row r="32" spans="1:6" x14ac:dyDescent="0.25">
      <c r="A32" s="16">
        <v>3</v>
      </c>
      <c r="B32" s="4" t="s">
        <v>464</v>
      </c>
      <c r="C32" s="4" t="s">
        <v>465</v>
      </c>
      <c r="D32" s="4" t="s">
        <v>466</v>
      </c>
      <c r="E32" s="4" t="s">
        <v>467</v>
      </c>
      <c r="F32" s="25" t="s">
        <v>468</v>
      </c>
    </row>
    <row r="33" spans="1:6" ht="30" x14ac:dyDescent="0.25">
      <c r="A33" s="16">
        <v>3</v>
      </c>
      <c r="B33" s="4" t="s">
        <v>316</v>
      </c>
      <c r="C33" s="4" t="s">
        <v>317</v>
      </c>
      <c r="D33" s="4" t="s">
        <v>318</v>
      </c>
      <c r="E33" s="4" t="s">
        <v>319</v>
      </c>
      <c r="F33" s="25" t="s">
        <v>320</v>
      </c>
    </row>
    <row r="34" spans="1:6" ht="30" x14ac:dyDescent="0.25">
      <c r="A34" s="16">
        <v>3</v>
      </c>
      <c r="B34" s="4" t="s">
        <v>469</v>
      </c>
      <c r="C34" s="4" t="s">
        <v>470</v>
      </c>
      <c r="D34" s="4" t="s">
        <v>471</v>
      </c>
      <c r="E34" s="4" t="s">
        <v>472</v>
      </c>
      <c r="F34" s="25"/>
    </row>
    <row r="35" spans="1:6" ht="30" x14ac:dyDescent="0.25">
      <c r="A35" s="16">
        <v>3</v>
      </c>
      <c r="B35" s="4" t="s">
        <v>473</v>
      </c>
      <c r="C35" s="4" t="s">
        <v>474</v>
      </c>
      <c r="D35" s="4" t="s">
        <v>475</v>
      </c>
      <c r="E35" s="4" t="s">
        <v>476</v>
      </c>
      <c r="F35" s="25"/>
    </row>
    <row r="36" spans="1:6" x14ac:dyDescent="0.25">
      <c r="A36" s="16">
        <v>3</v>
      </c>
      <c r="B36" s="4" t="s">
        <v>477</v>
      </c>
      <c r="C36" s="4" t="s">
        <v>478</v>
      </c>
      <c r="D36" s="4" t="s">
        <v>479</v>
      </c>
      <c r="E36" s="4" t="s">
        <v>480</v>
      </c>
      <c r="F36" s="25" t="s">
        <v>481</v>
      </c>
    </row>
    <row r="37" spans="1:6" ht="30" x14ac:dyDescent="0.25">
      <c r="A37" s="31">
        <v>4</v>
      </c>
      <c r="B37" s="4" t="s">
        <v>418</v>
      </c>
      <c r="C37" s="4" t="s">
        <v>419</v>
      </c>
      <c r="D37" s="4" t="s">
        <v>405</v>
      </c>
      <c r="E37" s="8" t="s">
        <v>420</v>
      </c>
      <c r="F37" s="25" t="s">
        <v>421</v>
      </c>
    </row>
    <row r="38" spans="1:6" ht="30" x14ac:dyDescent="0.25">
      <c r="A38" s="16">
        <v>4</v>
      </c>
      <c r="B38" s="4" t="s">
        <v>294</v>
      </c>
      <c r="C38" s="4" t="s">
        <v>295</v>
      </c>
      <c r="D38" s="4" t="s">
        <v>296</v>
      </c>
      <c r="E38" s="4" t="s">
        <v>297</v>
      </c>
      <c r="F38" s="25" t="s">
        <v>298</v>
      </c>
    </row>
    <row r="39" spans="1:6" ht="30" x14ac:dyDescent="0.25">
      <c r="A39" s="16">
        <v>4</v>
      </c>
      <c r="B39" s="4" t="s">
        <v>482</v>
      </c>
      <c r="C39" s="4" t="s">
        <v>483</v>
      </c>
      <c r="D39" s="4" t="s">
        <v>484</v>
      </c>
      <c r="E39" s="4" t="s">
        <v>485</v>
      </c>
      <c r="F39" s="25" t="s">
        <v>486</v>
      </c>
    </row>
    <row r="40" spans="1:6" x14ac:dyDescent="0.25">
      <c r="A40" s="16">
        <v>4</v>
      </c>
      <c r="B40" s="4" t="s">
        <v>487</v>
      </c>
      <c r="C40" s="4" t="s">
        <v>488</v>
      </c>
      <c r="D40" s="4" t="s">
        <v>489</v>
      </c>
      <c r="E40" s="4" t="s">
        <v>490</v>
      </c>
      <c r="F40" s="25" t="s">
        <v>491</v>
      </c>
    </row>
    <row r="41" spans="1:6" x14ac:dyDescent="0.25">
      <c r="A41" s="16">
        <v>5</v>
      </c>
      <c r="B41" s="4" t="s">
        <v>304</v>
      </c>
      <c r="C41" s="4" t="s">
        <v>305</v>
      </c>
      <c r="D41" s="4" t="s">
        <v>306</v>
      </c>
      <c r="E41" s="4" t="s">
        <v>307</v>
      </c>
      <c r="F41" s="25" t="s">
        <v>308</v>
      </c>
    </row>
    <row r="42" spans="1:6" ht="30" x14ac:dyDescent="0.25">
      <c r="A42" s="16">
        <v>6</v>
      </c>
      <c r="B42" s="4" t="s">
        <v>316</v>
      </c>
      <c r="C42" s="4" t="s">
        <v>317</v>
      </c>
      <c r="D42" s="4" t="s">
        <v>318</v>
      </c>
      <c r="E42" s="4" t="s">
        <v>319</v>
      </c>
      <c r="F42" s="25" t="s">
        <v>320</v>
      </c>
    </row>
    <row r="43" spans="1:6" x14ac:dyDescent="0.25">
      <c r="A43" s="16">
        <v>6</v>
      </c>
      <c r="B43" s="4" t="s">
        <v>502</v>
      </c>
      <c r="C43" s="4" t="s">
        <v>503</v>
      </c>
      <c r="D43" s="4" t="s">
        <v>350</v>
      </c>
      <c r="E43" s="4" t="s">
        <v>504</v>
      </c>
      <c r="F43" s="25" t="s">
        <v>505</v>
      </c>
    </row>
    <row r="44" spans="1:6" ht="15.75" thickBot="1" x14ac:dyDescent="0.3">
      <c r="A44" s="33">
        <v>7</v>
      </c>
    </row>
    <row r="45" spans="1:6" ht="30" x14ac:dyDescent="0.25">
      <c r="A45" s="12">
        <v>8</v>
      </c>
      <c r="B45" s="13" t="s">
        <v>404</v>
      </c>
      <c r="C45" s="13" t="s">
        <v>317</v>
      </c>
      <c r="D45" s="13" t="s">
        <v>405</v>
      </c>
      <c r="E45" s="14" t="s">
        <v>406</v>
      </c>
      <c r="F45" s="15" t="s">
        <v>407</v>
      </c>
    </row>
    <row r="46" spans="1:6" x14ac:dyDescent="0.25">
      <c r="A46" s="16">
        <v>8</v>
      </c>
      <c r="B46" s="4" t="s">
        <v>272</v>
      </c>
      <c r="C46" s="4" t="s">
        <v>273</v>
      </c>
      <c r="D46" s="4" t="s">
        <v>274</v>
      </c>
      <c r="E46" s="8" t="s">
        <v>275</v>
      </c>
      <c r="F46" s="25" t="s">
        <v>276</v>
      </c>
    </row>
    <row r="47" spans="1:6" x14ac:dyDescent="0.25">
      <c r="A47" s="16">
        <v>8</v>
      </c>
      <c r="B47" s="4" t="s">
        <v>358</v>
      </c>
      <c r="C47" s="4" t="s">
        <v>359</v>
      </c>
      <c r="D47" s="4" t="s">
        <v>360</v>
      </c>
      <c r="E47" s="8" t="s">
        <v>581</v>
      </c>
      <c r="F47" s="25" t="s">
        <v>362</v>
      </c>
    </row>
    <row r="48" spans="1:6" ht="30" x14ac:dyDescent="0.25">
      <c r="A48" s="16">
        <v>8</v>
      </c>
      <c r="B48" s="4" t="s">
        <v>285</v>
      </c>
      <c r="C48" s="4" t="s">
        <v>286</v>
      </c>
      <c r="D48" s="4" t="s">
        <v>287</v>
      </c>
      <c r="E48" s="8" t="s">
        <v>288</v>
      </c>
      <c r="F48" s="25" t="s">
        <v>289</v>
      </c>
    </row>
    <row r="49" spans="1:6" ht="30" x14ac:dyDescent="0.25">
      <c r="A49" s="31">
        <v>8</v>
      </c>
      <c r="B49" s="4" t="s">
        <v>449</v>
      </c>
      <c r="C49" s="4" t="s">
        <v>450</v>
      </c>
      <c r="D49" s="4" t="s">
        <v>451</v>
      </c>
      <c r="E49" s="8" t="s">
        <v>452</v>
      </c>
      <c r="F49" s="25" t="s">
        <v>453</v>
      </c>
    </row>
    <row r="50" spans="1:6" x14ac:dyDescent="0.25">
      <c r="A50" s="16">
        <v>8</v>
      </c>
      <c r="B50" s="4" t="s">
        <v>477</v>
      </c>
      <c r="C50" s="4" t="s">
        <v>478</v>
      </c>
      <c r="D50" s="4" t="s">
        <v>479</v>
      </c>
      <c r="E50" s="4" t="s">
        <v>480</v>
      </c>
      <c r="F50" s="25" t="s">
        <v>481</v>
      </c>
    </row>
    <row r="51" spans="1:6" x14ac:dyDescent="0.25">
      <c r="A51" s="16">
        <v>8</v>
      </c>
      <c r="B51" s="8" t="s">
        <v>413</v>
      </c>
      <c r="C51" s="8" t="s">
        <v>414</v>
      </c>
      <c r="D51" s="8" t="s">
        <v>415</v>
      </c>
      <c r="E51" s="8" t="s">
        <v>416</v>
      </c>
      <c r="F51" s="8" t="s">
        <v>417</v>
      </c>
    </row>
    <row r="52" spans="1:6" ht="30" x14ac:dyDescent="0.25">
      <c r="A52" s="16">
        <v>8</v>
      </c>
      <c r="B52" s="8" t="s">
        <v>511</v>
      </c>
      <c r="C52" s="8" t="s">
        <v>512</v>
      </c>
      <c r="D52" s="8" t="s">
        <v>474</v>
      </c>
      <c r="E52" s="8" t="s">
        <v>513</v>
      </c>
      <c r="F52" s="8" t="s">
        <v>514</v>
      </c>
    </row>
    <row r="53" spans="1:6" ht="30" x14ac:dyDescent="0.25">
      <c r="A53" s="16">
        <v>8</v>
      </c>
      <c r="B53" s="8" t="s">
        <v>515</v>
      </c>
      <c r="C53" s="8" t="s">
        <v>516</v>
      </c>
      <c r="D53" s="8" t="s">
        <v>517</v>
      </c>
      <c r="E53" s="8" t="s">
        <v>518</v>
      </c>
      <c r="F53" s="8" t="s">
        <v>519</v>
      </c>
    </row>
    <row r="54" spans="1:6" x14ac:dyDescent="0.25">
      <c r="A54" s="16">
        <v>8</v>
      </c>
      <c r="B54" s="8" t="s">
        <v>528</v>
      </c>
      <c r="C54" s="8" t="s">
        <v>529</v>
      </c>
      <c r="D54" s="8" t="s">
        <v>530</v>
      </c>
      <c r="E54" s="8" t="s">
        <v>531</v>
      </c>
      <c r="F54" s="8" t="s">
        <v>532</v>
      </c>
    </row>
    <row r="55" spans="1:6" x14ac:dyDescent="0.25">
      <c r="A55" s="16">
        <v>8</v>
      </c>
      <c r="B55" s="8" t="s">
        <v>441</v>
      </c>
      <c r="C55" s="8" t="s">
        <v>533</v>
      </c>
      <c r="D55" s="8" t="s">
        <v>484</v>
      </c>
      <c r="E55" s="8" t="s">
        <v>534</v>
      </c>
      <c r="F55" s="8" t="s">
        <v>535</v>
      </c>
    </row>
    <row r="56" spans="1:6" ht="30" x14ac:dyDescent="0.25">
      <c r="A56" s="16">
        <v>8</v>
      </c>
      <c r="B56" s="8" t="s">
        <v>536</v>
      </c>
      <c r="C56" s="8" t="s">
        <v>537</v>
      </c>
      <c r="D56" s="8" t="s">
        <v>538</v>
      </c>
      <c r="E56" s="8" t="s">
        <v>539</v>
      </c>
      <c r="F56" s="8" t="s">
        <v>540</v>
      </c>
    </row>
    <row r="57" spans="1:6" x14ac:dyDescent="0.25">
      <c r="A57" s="16">
        <v>9</v>
      </c>
      <c r="B57" s="4" t="s">
        <v>272</v>
      </c>
      <c r="C57" s="4" t="s">
        <v>273</v>
      </c>
      <c r="D57" s="4" t="s">
        <v>274</v>
      </c>
      <c r="E57" s="8" t="s">
        <v>275</v>
      </c>
      <c r="F57" s="25" t="s">
        <v>276</v>
      </c>
    </row>
    <row r="58" spans="1:6" ht="30" x14ac:dyDescent="0.25">
      <c r="A58" s="31">
        <v>9</v>
      </c>
      <c r="B58" s="4" t="s">
        <v>418</v>
      </c>
      <c r="C58" s="4" t="s">
        <v>419</v>
      </c>
      <c r="D58" s="4" t="s">
        <v>405</v>
      </c>
      <c r="E58" s="8" t="s">
        <v>420</v>
      </c>
      <c r="F58" s="25" t="s">
        <v>421</v>
      </c>
    </row>
    <row r="59" spans="1:6" x14ac:dyDescent="0.25">
      <c r="A59" s="16">
        <v>9</v>
      </c>
      <c r="B59" s="4" t="s">
        <v>358</v>
      </c>
      <c r="C59" s="4" t="s">
        <v>359</v>
      </c>
      <c r="D59" s="4" t="s">
        <v>360</v>
      </c>
      <c r="E59" s="8" t="s">
        <v>581</v>
      </c>
      <c r="F59" s="25" t="s">
        <v>362</v>
      </c>
    </row>
    <row r="60" spans="1:6" x14ac:dyDescent="0.25">
      <c r="A60" s="16">
        <v>9</v>
      </c>
      <c r="B60" s="4" t="s">
        <v>340</v>
      </c>
      <c r="C60" s="4" t="s">
        <v>341</v>
      </c>
      <c r="D60" s="4" t="s">
        <v>342</v>
      </c>
      <c r="E60" s="8" t="s">
        <v>582</v>
      </c>
      <c r="F60" s="25" t="s">
        <v>344</v>
      </c>
    </row>
    <row r="61" spans="1:6" ht="30" x14ac:dyDescent="0.25">
      <c r="A61" s="16">
        <v>9</v>
      </c>
      <c r="B61" s="4" t="s">
        <v>285</v>
      </c>
      <c r="C61" s="4" t="s">
        <v>286</v>
      </c>
      <c r="D61" s="4" t="s">
        <v>287</v>
      </c>
      <c r="E61" s="8" t="s">
        <v>288</v>
      </c>
      <c r="F61" s="25" t="s">
        <v>289</v>
      </c>
    </row>
    <row r="62" spans="1:6" x14ac:dyDescent="0.25">
      <c r="A62" s="16">
        <v>9</v>
      </c>
      <c r="B62" s="4" t="s">
        <v>441</v>
      </c>
      <c r="C62" s="4" t="s">
        <v>442</v>
      </c>
      <c r="D62" s="4" t="s">
        <v>443</v>
      </c>
      <c r="E62" s="8" t="s">
        <v>444</v>
      </c>
      <c r="F62" s="25" t="s">
        <v>445</v>
      </c>
    </row>
    <row r="63" spans="1:6" ht="30" x14ac:dyDescent="0.25">
      <c r="A63" s="16">
        <v>9</v>
      </c>
      <c r="B63" s="4" t="s">
        <v>349</v>
      </c>
      <c r="C63" s="4" t="s">
        <v>350</v>
      </c>
      <c r="D63" s="4" t="s">
        <v>351</v>
      </c>
      <c r="E63" s="4" t="s">
        <v>352</v>
      </c>
      <c r="F63" s="25" t="s">
        <v>353</v>
      </c>
    </row>
    <row r="64" spans="1:6" ht="30" x14ac:dyDescent="0.25">
      <c r="A64" s="16">
        <v>9</v>
      </c>
      <c r="B64" s="4" t="s">
        <v>316</v>
      </c>
      <c r="C64" s="4" t="s">
        <v>317</v>
      </c>
      <c r="D64" s="4" t="s">
        <v>318</v>
      </c>
      <c r="E64" s="4" t="s">
        <v>319</v>
      </c>
      <c r="F64" s="25" t="s">
        <v>320</v>
      </c>
    </row>
    <row r="65" spans="1:6" x14ac:dyDescent="0.25">
      <c r="A65" s="16">
        <v>9</v>
      </c>
      <c r="B65" s="4" t="s">
        <v>477</v>
      </c>
      <c r="C65" s="4" t="s">
        <v>478</v>
      </c>
      <c r="D65" s="4" t="s">
        <v>479</v>
      </c>
      <c r="E65" s="4" t="s">
        <v>480</v>
      </c>
      <c r="F65" s="25" t="s">
        <v>481</v>
      </c>
    </row>
    <row r="66" spans="1:6" x14ac:dyDescent="0.25">
      <c r="A66" s="16">
        <v>9</v>
      </c>
      <c r="B66" s="8" t="s">
        <v>413</v>
      </c>
      <c r="C66" s="8" t="s">
        <v>414</v>
      </c>
      <c r="D66" s="8" t="s">
        <v>415</v>
      </c>
      <c r="E66" s="8" t="s">
        <v>416</v>
      </c>
      <c r="F66" s="8" t="s">
        <v>417</v>
      </c>
    </row>
    <row r="67" spans="1:6" x14ac:dyDescent="0.25">
      <c r="A67" s="16">
        <v>9</v>
      </c>
      <c r="B67" s="8" t="s">
        <v>441</v>
      </c>
      <c r="C67" s="8" t="s">
        <v>533</v>
      </c>
      <c r="D67" s="8" t="s">
        <v>484</v>
      </c>
      <c r="E67" s="8" t="s">
        <v>534</v>
      </c>
      <c r="F67" s="8" t="s">
        <v>535</v>
      </c>
    </row>
    <row r="68" spans="1:6" x14ac:dyDescent="0.25">
      <c r="A68" s="16">
        <v>10</v>
      </c>
      <c r="B68" s="4" t="s">
        <v>358</v>
      </c>
      <c r="C68" s="4" t="s">
        <v>359</v>
      </c>
      <c r="D68" s="4" t="s">
        <v>360</v>
      </c>
      <c r="E68" s="8" t="s">
        <v>581</v>
      </c>
      <c r="F68" s="25" t="s">
        <v>362</v>
      </c>
    </row>
    <row r="69" spans="1:6" x14ac:dyDescent="0.25">
      <c r="A69" s="16">
        <v>10</v>
      </c>
      <c r="B69" s="4" t="s">
        <v>441</v>
      </c>
      <c r="C69" s="4" t="s">
        <v>442</v>
      </c>
      <c r="D69" s="4" t="s">
        <v>443</v>
      </c>
      <c r="E69" s="8" t="s">
        <v>444</v>
      </c>
      <c r="F69" s="25" t="s">
        <v>445</v>
      </c>
    </row>
    <row r="70" spans="1:6" x14ac:dyDescent="0.25">
      <c r="A70" s="16">
        <v>10</v>
      </c>
      <c r="B70" s="8" t="s">
        <v>441</v>
      </c>
      <c r="C70" s="8" t="s">
        <v>533</v>
      </c>
      <c r="D70" s="8" t="s">
        <v>484</v>
      </c>
      <c r="E70" s="8" t="s">
        <v>534</v>
      </c>
      <c r="F70" s="8" t="s">
        <v>535</v>
      </c>
    </row>
    <row r="71" spans="1:6" ht="30.75" thickBot="1" x14ac:dyDescent="0.3">
      <c r="A71" s="16">
        <v>10</v>
      </c>
      <c r="B71" s="4" t="s">
        <v>549</v>
      </c>
      <c r="C71" s="4" t="s">
        <v>550</v>
      </c>
      <c r="D71" s="4" t="s">
        <v>551</v>
      </c>
      <c r="E71" s="4" t="s">
        <v>552</v>
      </c>
      <c r="F71" s="25" t="s">
        <v>553</v>
      </c>
    </row>
    <row r="72" spans="1:6" ht="30" x14ac:dyDescent="0.25">
      <c r="A72" s="12">
        <v>11</v>
      </c>
      <c r="B72" s="13" t="s">
        <v>404</v>
      </c>
      <c r="C72" s="13" t="s">
        <v>317</v>
      </c>
      <c r="D72" s="13" t="s">
        <v>405</v>
      </c>
      <c r="E72" s="14" t="s">
        <v>406</v>
      </c>
      <c r="F72" s="15" t="s">
        <v>407</v>
      </c>
    </row>
    <row r="73" spans="1:6" x14ac:dyDescent="0.25">
      <c r="A73" s="16">
        <v>11</v>
      </c>
      <c r="B73" s="4" t="s">
        <v>340</v>
      </c>
      <c r="C73" s="4" t="s">
        <v>341</v>
      </c>
      <c r="D73" s="4" t="s">
        <v>342</v>
      </c>
      <c r="E73" s="8" t="s">
        <v>582</v>
      </c>
      <c r="F73" s="25" t="s">
        <v>344</v>
      </c>
    </row>
    <row r="74" spans="1:6" x14ac:dyDescent="0.25">
      <c r="A74" s="16">
        <v>11</v>
      </c>
      <c r="B74" s="4" t="s">
        <v>441</v>
      </c>
      <c r="C74" s="4" t="s">
        <v>442</v>
      </c>
      <c r="D74" s="4" t="s">
        <v>443</v>
      </c>
      <c r="E74" s="8" t="s">
        <v>444</v>
      </c>
      <c r="F74" s="25" t="s">
        <v>445</v>
      </c>
    </row>
    <row r="75" spans="1:6" ht="30" x14ac:dyDescent="0.25">
      <c r="A75" s="16">
        <v>11</v>
      </c>
      <c r="B75" s="4" t="s">
        <v>349</v>
      </c>
      <c r="C75" s="4" t="s">
        <v>350</v>
      </c>
      <c r="D75" s="4" t="s">
        <v>351</v>
      </c>
      <c r="E75" s="4" t="s">
        <v>352</v>
      </c>
      <c r="F75" s="25" t="s">
        <v>353</v>
      </c>
    </row>
    <row r="76" spans="1:6" x14ac:dyDescent="0.25">
      <c r="A76" s="16">
        <v>11</v>
      </c>
      <c r="B76" s="4" t="s">
        <v>477</v>
      </c>
      <c r="C76" s="4" t="s">
        <v>478</v>
      </c>
      <c r="D76" s="4" t="s">
        <v>479</v>
      </c>
      <c r="E76" s="4" t="s">
        <v>480</v>
      </c>
      <c r="F76" s="25" t="s">
        <v>481</v>
      </c>
    </row>
    <row r="77" spans="1:6" x14ac:dyDescent="0.25">
      <c r="A77" s="16">
        <v>12</v>
      </c>
      <c r="B77" s="4" t="s">
        <v>554</v>
      </c>
      <c r="C77" s="4" t="s">
        <v>555</v>
      </c>
      <c r="D77" s="4" t="s">
        <v>451</v>
      </c>
      <c r="E77" s="4" t="s">
        <v>556</v>
      </c>
      <c r="F77" s="25" t="s">
        <v>557</v>
      </c>
    </row>
    <row r="78" spans="1:6" x14ac:dyDescent="0.25">
      <c r="A78" s="16">
        <v>12</v>
      </c>
      <c r="B78" s="4" t="s">
        <v>367</v>
      </c>
      <c r="C78" s="4" t="s">
        <v>368</v>
      </c>
      <c r="D78" s="4" t="s">
        <v>369</v>
      </c>
      <c r="E78" s="4" t="s">
        <v>558</v>
      </c>
      <c r="F78" s="25" t="s">
        <v>371</v>
      </c>
    </row>
    <row r="79" spans="1:6" x14ac:dyDescent="0.25">
      <c r="A79" s="33">
        <v>13</v>
      </c>
    </row>
    <row r="80" spans="1:6" x14ac:dyDescent="0.25">
      <c r="A80" s="33"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18.85546875" customWidth="1"/>
    <col min="4" max="4" width="23.85546875" customWidth="1"/>
    <col min="5" max="5" width="23.42578125" customWidth="1"/>
    <col min="6" max="6" width="32.28515625" customWidth="1"/>
    <col min="9" max="9" width="19.5703125" customWidth="1"/>
    <col min="10" max="10" width="15" customWidth="1"/>
    <col min="11" max="11" width="12.5703125" customWidth="1"/>
    <col min="13" max="13" width="33.42578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229</v>
      </c>
      <c r="C2" t="s">
        <v>230</v>
      </c>
      <c r="D2" t="s">
        <v>231</v>
      </c>
      <c r="E2" t="s">
        <v>232</v>
      </c>
      <c r="F2" t="s">
        <v>233</v>
      </c>
    </row>
    <row r="3" spans="1:6" ht="42.75" customHeight="1" x14ac:dyDescent="0.25">
      <c r="A3" s="1" t="s">
        <v>210</v>
      </c>
      <c r="B3" s="1" t="s">
        <v>234</v>
      </c>
      <c r="C3" s="1" t="s">
        <v>235</v>
      </c>
      <c r="D3" s="1" t="s">
        <v>236</v>
      </c>
      <c r="E3" s="1" t="s">
        <v>237</v>
      </c>
      <c r="F3" s="1" t="s">
        <v>238</v>
      </c>
    </row>
    <row r="4" spans="1:6" ht="30" x14ac:dyDescent="0.25">
      <c r="A4" s="4">
        <v>1</v>
      </c>
      <c r="B4" s="4" t="s">
        <v>583</v>
      </c>
      <c r="C4" s="4" t="s">
        <v>541</v>
      </c>
      <c r="D4" s="4" t="s">
        <v>584</v>
      </c>
      <c r="E4" s="4"/>
      <c r="F4" s="32" t="s">
        <v>585</v>
      </c>
    </row>
    <row r="5" spans="1:6" x14ac:dyDescent="0.25">
      <c r="A5" s="4">
        <v>1</v>
      </c>
      <c r="B5" s="4" t="s">
        <v>586</v>
      </c>
      <c r="C5" s="4" t="s">
        <v>587</v>
      </c>
      <c r="D5" s="4" t="s">
        <v>588</v>
      </c>
      <c r="E5" s="4"/>
      <c r="F5" s="32" t="s">
        <v>589</v>
      </c>
    </row>
    <row r="6" spans="1:6" x14ac:dyDescent="0.25">
      <c r="A6" s="4">
        <v>1</v>
      </c>
      <c r="B6" s="4" t="s">
        <v>617</v>
      </c>
      <c r="C6" s="4" t="s">
        <v>618</v>
      </c>
      <c r="D6" s="4" t="s">
        <v>619</v>
      </c>
      <c r="E6" s="4"/>
      <c r="F6" s="4" t="s">
        <v>620</v>
      </c>
    </row>
    <row r="7" spans="1:6" ht="30" x14ac:dyDescent="0.25">
      <c r="A7" s="4">
        <v>1</v>
      </c>
      <c r="B7" s="4" t="s">
        <v>635</v>
      </c>
      <c r="C7" s="4" t="s">
        <v>541</v>
      </c>
      <c r="D7" s="4" t="s">
        <v>451</v>
      </c>
      <c r="E7" s="4"/>
      <c r="F7" s="4" t="s">
        <v>636</v>
      </c>
    </row>
    <row r="8" spans="1:6" ht="30" x14ac:dyDescent="0.25">
      <c r="A8" s="4">
        <v>2</v>
      </c>
      <c r="B8" s="4" t="s">
        <v>583</v>
      </c>
      <c r="C8" s="4" t="s">
        <v>541</v>
      </c>
      <c r="D8" s="4" t="s">
        <v>584</v>
      </c>
      <c r="E8" s="4"/>
      <c r="F8" s="32" t="s">
        <v>585</v>
      </c>
    </row>
    <row r="9" spans="1:6" ht="30" x14ac:dyDescent="0.25">
      <c r="A9" s="4">
        <v>2</v>
      </c>
      <c r="B9" s="4" t="s">
        <v>590</v>
      </c>
      <c r="C9" s="4" t="s">
        <v>591</v>
      </c>
      <c r="D9" s="4" t="s">
        <v>592</v>
      </c>
      <c r="E9" s="4"/>
      <c r="F9" s="4" t="s">
        <v>593</v>
      </c>
    </row>
    <row r="10" spans="1:6" x14ac:dyDescent="0.25">
      <c r="A10" s="4">
        <v>2</v>
      </c>
      <c r="B10" s="4" t="s">
        <v>594</v>
      </c>
      <c r="C10" s="4" t="s">
        <v>595</v>
      </c>
      <c r="D10" s="4" t="s">
        <v>596</v>
      </c>
      <c r="E10" s="4"/>
      <c r="F10" s="4" t="s">
        <v>597</v>
      </c>
    </row>
    <row r="11" spans="1:6" x14ac:dyDescent="0.25">
      <c r="A11" s="4">
        <v>2</v>
      </c>
      <c r="B11" s="4" t="s">
        <v>608</v>
      </c>
      <c r="C11" s="4" t="s">
        <v>609</v>
      </c>
      <c r="D11" s="4" t="s">
        <v>610</v>
      </c>
      <c r="E11" s="4"/>
      <c r="F11" s="4" t="s">
        <v>611</v>
      </c>
    </row>
    <row r="12" spans="1:6" ht="30" x14ac:dyDescent="0.25">
      <c r="A12" s="4">
        <v>2</v>
      </c>
      <c r="B12" s="4" t="s">
        <v>631</v>
      </c>
      <c r="C12" s="4" t="s">
        <v>632</v>
      </c>
      <c r="D12" s="4" t="s">
        <v>633</v>
      </c>
      <c r="E12" s="4"/>
      <c r="F12" s="4" t="s">
        <v>634</v>
      </c>
    </row>
    <row r="13" spans="1:6" ht="30" x14ac:dyDescent="0.25">
      <c r="A13" s="4">
        <v>2</v>
      </c>
      <c r="B13" s="4" t="s">
        <v>637</v>
      </c>
      <c r="C13" s="4" t="s">
        <v>451</v>
      </c>
      <c r="D13" s="4" t="s">
        <v>638</v>
      </c>
      <c r="E13" s="4"/>
      <c r="F13" s="4" t="s">
        <v>639</v>
      </c>
    </row>
    <row r="14" spans="1:6" ht="30" x14ac:dyDescent="0.25">
      <c r="A14" s="4">
        <v>3</v>
      </c>
      <c r="B14" s="4" t="s">
        <v>583</v>
      </c>
      <c r="C14" s="4" t="s">
        <v>541</v>
      </c>
      <c r="D14" s="4" t="s">
        <v>584</v>
      </c>
      <c r="E14" s="4"/>
      <c r="F14" s="32" t="s">
        <v>585</v>
      </c>
    </row>
    <row r="15" spans="1:6" ht="30" x14ac:dyDescent="0.25">
      <c r="A15" s="4">
        <v>3</v>
      </c>
      <c r="B15" s="4" t="s">
        <v>590</v>
      </c>
      <c r="C15" s="4" t="s">
        <v>591</v>
      </c>
      <c r="D15" s="4" t="s">
        <v>592</v>
      </c>
      <c r="E15" s="4"/>
      <c r="F15" s="4" t="s">
        <v>593</v>
      </c>
    </row>
    <row r="16" spans="1:6" x14ac:dyDescent="0.25">
      <c r="A16" s="4">
        <v>3</v>
      </c>
      <c r="B16" s="4" t="s">
        <v>598</v>
      </c>
      <c r="C16" s="4" t="s">
        <v>599</v>
      </c>
      <c r="D16" s="4" t="s">
        <v>600</v>
      </c>
      <c r="E16" s="4"/>
      <c r="F16" s="4" t="s">
        <v>597</v>
      </c>
    </row>
    <row r="17" spans="1:6" x14ac:dyDescent="0.25">
      <c r="A17" s="4">
        <v>3</v>
      </c>
      <c r="B17" s="4" t="s">
        <v>612</v>
      </c>
      <c r="C17" s="4" t="s">
        <v>613</v>
      </c>
      <c r="D17" s="4" t="s">
        <v>474</v>
      </c>
      <c r="E17" s="4"/>
      <c r="F17" s="4" t="s">
        <v>611</v>
      </c>
    </row>
    <row r="18" spans="1:6" ht="30" x14ac:dyDescent="0.25">
      <c r="A18" s="4">
        <v>3</v>
      </c>
      <c r="B18" s="4" t="s">
        <v>635</v>
      </c>
      <c r="C18" s="4" t="s">
        <v>541</v>
      </c>
      <c r="D18" s="4" t="s">
        <v>451</v>
      </c>
      <c r="E18" s="4"/>
      <c r="F18" s="4" t="s">
        <v>636</v>
      </c>
    </row>
    <row r="19" spans="1:6" ht="30" x14ac:dyDescent="0.25">
      <c r="A19" s="4">
        <v>3</v>
      </c>
      <c r="B19" s="4" t="s">
        <v>637</v>
      </c>
      <c r="C19" s="4" t="s">
        <v>451</v>
      </c>
      <c r="D19" s="4" t="s">
        <v>638</v>
      </c>
      <c r="E19" s="4"/>
      <c r="F19" s="4" t="s">
        <v>639</v>
      </c>
    </row>
    <row r="20" spans="1:6" ht="30" x14ac:dyDescent="0.25">
      <c r="A20" s="4">
        <v>4</v>
      </c>
      <c r="B20" s="4" t="s">
        <v>583</v>
      </c>
      <c r="C20" s="4" t="s">
        <v>541</v>
      </c>
      <c r="D20" s="4" t="s">
        <v>584</v>
      </c>
      <c r="E20" s="4"/>
      <c r="F20" s="32" t="s">
        <v>585</v>
      </c>
    </row>
    <row r="21" spans="1:6" ht="30" x14ac:dyDescent="0.25">
      <c r="A21" s="4">
        <v>4</v>
      </c>
      <c r="B21" s="4" t="s">
        <v>590</v>
      </c>
      <c r="C21" s="4" t="s">
        <v>591</v>
      </c>
      <c r="D21" s="4" t="s">
        <v>592</v>
      </c>
      <c r="E21" s="4"/>
      <c r="F21" s="4" t="s">
        <v>593</v>
      </c>
    </row>
    <row r="22" spans="1:6" x14ac:dyDescent="0.25">
      <c r="A22" s="4">
        <v>4</v>
      </c>
      <c r="B22" s="4" t="s">
        <v>594</v>
      </c>
      <c r="C22" s="4" t="s">
        <v>595</v>
      </c>
      <c r="D22" s="4" t="s">
        <v>596</v>
      </c>
      <c r="E22" s="4"/>
      <c r="F22" s="4" t="s">
        <v>597</v>
      </c>
    </row>
    <row r="23" spans="1:6" x14ac:dyDescent="0.25">
      <c r="A23" s="4">
        <v>4</v>
      </c>
      <c r="B23" s="4" t="s">
        <v>612</v>
      </c>
      <c r="C23" s="4" t="s">
        <v>613</v>
      </c>
      <c r="D23" s="4" t="s">
        <v>474</v>
      </c>
      <c r="E23" s="4"/>
      <c r="F23" s="4" t="s">
        <v>611</v>
      </c>
    </row>
    <row r="24" spans="1:6" ht="30" x14ac:dyDescent="0.25">
      <c r="A24" s="4">
        <v>4</v>
      </c>
      <c r="B24" s="4" t="s">
        <v>631</v>
      </c>
      <c r="C24" s="4" t="s">
        <v>632</v>
      </c>
      <c r="D24" s="4" t="s">
        <v>633</v>
      </c>
      <c r="E24" s="4"/>
      <c r="F24" s="4" t="s">
        <v>634</v>
      </c>
    </row>
    <row r="25" spans="1:6" ht="30" x14ac:dyDescent="0.25">
      <c r="A25" s="4">
        <v>5</v>
      </c>
      <c r="B25" s="4" t="s">
        <v>583</v>
      </c>
      <c r="C25" s="4" t="s">
        <v>541</v>
      </c>
      <c r="D25" s="4" t="s">
        <v>584</v>
      </c>
      <c r="E25" s="4"/>
      <c r="F25" s="32" t="s">
        <v>585</v>
      </c>
    </row>
    <row r="26" spans="1:6" ht="30" x14ac:dyDescent="0.25">
      <c r="A26" s="4">
        <v>5</v>
      </c>
      <c r="B26" s="4" t="s">
        <v>590</v>
      </c>
      <c r="C26" s="4" t="s">
        <v>591</v>
      </c>
      <c r="D26" s="4" t="s">
        <v>592</v>
      </c>
      <c r="E26" s="4"/>
      <c r="F26" s="4" t="s">
        <v>593</v>
      </c>
    </row>
    <row r="27" spans="1:6" x14ac:dyDescent="0.25">
      <c r="A27" s="4">
        <v>5</v>
      </c>
      <c r="B27" s="4" t="s">
        <v>594</v>
      </c>
      <c r="C27" s="4" t="s">
        <v>595</v>
      </c>
      <c r="D27" s="4" t="s">
        <v>596</v>
      </c>
      <c r="E27" s="4"/>
      <c r="F27" s="4" t="s">
        <v>597</v>
      </c>
    </row>
    <row r="28" spans="1:6" ht="30" x14ac:dyDescent="0.25">
      <c r="A28" s="4">
        <v>5</v>
      </c>
      <c r="B28" s="4" t="s">
        <v>631</v>
      </c>
      <c r="C28" s="4" t="s">
        <v>632</v>
      </c>
      <c r="D28" s="4" t="s">
        <v>633</v>
      </c>
      <c r="E28" s="4"/>
      <c r="F28" s="4" t="s">
        <v>634</v>
      </c>
    </row>
    <row r="29" spans="1:6" ht="30" x14ac:dyDescent="0.25">
      <c r="A29" s="4">
        <v>6</v>
      </c>
      <c r="B29" s="4" t="s">
        <v>583</v>
      </c>
      <c r="C29" s="4" t="s">
        <v>541</v>
      </c>
      <c r="D29" s="4" t="s">
        <v>584</v>
      </c>
      <c r="E29" s="4"/>
      <c r="F29" s="32" t="s">
        <v>585</v>
      </c>
    </row>
    <row r="30" spans="1:6" ht="30" x14ac:dyDescent="0.25">
      <c r="A30" s="4">
        <v>6</v>
      </c>
      <c r="B30" s="4" t="s">
        <v>590</v>
      </c>
      <c r="C30" s="4" t="s">
        <v>591</v>
      </c>
      <c r="D30" s="4" t="s">
        <v>592</v>
      </c>
      <c r="E30" s="4"/>
      <c r="F30" s="4" t="s">
        <v>593</v>
      </c>
    </row>
    <row r="31" spans="1:6" x14ac:dyDescent="0.25">
      <c r="A31" s="4">
        <v>6</v>
      </c>
      <c r="B31" s="4" t="s">
        <v>601</v>
      </c>
      <c r="C31" s="4" t="s">
        <v>602</v>
      </c>
      <c r="D31" s="4" t="s">
        <v>603</v>
      </c>
      <c r="E31" s="4"/>
      <c r="F31" s="4" t="s">
        <v>597</v>
      </c>
    </row>
    <row r="32" spans="1:6" ht="30" x14ac:dyDescent="0.25">
      <c r="A32" s="4">
        <v>6</v>
      </c>
      <c r="B32" s="4" t="s">
        <v>604</v>
      </c>
      <c r="C32" s="4" t="s">
        <v>605</v>
      </c>
      <c r="D32" s="4" t="s">
        <v>606</v>
      </c>
      <c r="E32" s="4"/>
      <c r="F32" s="4" t="s">
        <v>607</v>
      </c>
    </row>
    <row r="33" spans="1:6" ht="30" x14ac:dyDescent="0.25">
      <c r="A33" s="4">
        <v>6</v>
      </c>
      <c r="B33" s="4" t="s">
        <v>631</v>
      </c>
      <c r="C33" s="4" t="s">
        <v>632</v>
      </c>
      <c r="D33" s="4" t="s">
        <v>633</v>
      </c>
      <c r="E33" s="4"/>
      <c r="F33" s="4" t="s">
        <v>634</v>
      </c>
    </row>
    <row r="34" spans="1:6" ht="30" x14ac:dyDescent="0.25">
      <c r="A34" s="4">
        <v>7</v>
      </c>
      <c r="B34" s="4" t="s">
        <v>583</v>
      </c>
      <c r="C34" s="4" t="s">
        <v>541</v>
      </c>
      <c r="D34" s="4" t="s">
        <v>584</v>
      </c>
      <c r="E34" s="4"/>
      <c r="F34" s="32" t="s">
        <v>585</v>
      </c>
    </row>
    <row r="35" spans="1:6" ht="30" x14ac:dyDescent="0.25">
      <c r="A35" s="4">
        <v>7</v>
      </c>
      <c r="B35" s="4" t="s">
        <v>590</v>
      </c>
      <c r="C35" s="4" t="s">
        <v>591</v>
      </c>
      <c r="D35" s="4" t="s">
        <v>592</v>
      </c>
      <c r="E35" s="4"/>
      <c r="F35" s="4" t="s">
        <v>593</v>
      </c>
    </row>
    <row r="36" spans="1:6" x14ac:dyDescent="0.25">
      <c r="A36" s="4">
        <v>7</v>
      </c>
      <c r="B36" s="4" t="s">
        <v>598</v>
      </c>
      <c r="C36" s="4" t="s">
        <v>599</v>
      </c>
      <c r="D36" s="4" t="s">
        <v>600</v>
      </c>
      <c r="E36" s="4"/>
      <c r="F36" s="4" t="s">
        <v>597</v>
      </c>
    </row>
    <row r="37" spans="1:6" ht="30" x14ac:dyDescent="0.25">
      <c r="A37" s="4">
        <v>7</v>
      </c>
      <c r="B37" s="4" t="s">
        <v>631</v>
      </c>
      <c r="C37" s="4" t="s">
        <v>632</v>
      </c>
      <c r="D37" s="4" t="s">
        <v>633</v>
      </c>
      <c r="E37" s="4"/>
      <c r="F37" s="4" t="s">
        <v>634</v>
      </c>
    </row>
    <row r="38" spans="1:6" ht="30" x14ac:dyDescent="0.25">
      <c r="A38" s="4">
        <v>8</v>
      </c>
      <c r="B38" s="4" t="s">
        <v>583</v>
      </c>
      <c r="C38" s="4" t="s">
        <v>541</v>
      </c>
      <c r="D38" s="4" t="s">
        <v>584</v>
      </c>
      <c r="E38" s="4"/>
      <c r="F38" s="32" t="s">
        <v>585</v>
      </c>
    </row>
    <row r="39" spans="1:6" ht="30" x14ac:dyDescent="0.25">
      <c r="A39" s="4">
        <v>8</v>
      </c>
      <c r="B39" s="4" t="s">
        <v>590</v>
      </c>
      <c r="C39" s="4" t="s">
        <v>591</v>
      </c>
      <c r="D39" s="4" t="s">
        <v>592</v>
      </c>
      <c r="E39" s="4"/>
      <c r="F39" s="4" t="s">
        <v>593</v>
      </c>
    </row>
    <row r="40" spans="1:6" x14ac:dyDescent="0.25">
      <c r="A40" s="4">
        <v>8</v>
      </c>
      <c r="B40" s="4" t="s">
        <v>594</v>
      </c>
      <c r="C40" s="4" t="s">
        <v>595</v>
      </c>
      <c r="D40" s="4" t="s">
        <v>596</v>
      </c>
      <c r="E40" s="4"/>
      <c r="F40" s="4" t="s">
        <v>597</v>
      </c>
    </row>
    <row r="41" spans="1:6" x14ac:dyDescent="0.25">
      <c r="A41" s="4">
        <v>8</v>
      </c>
      <c r="B41" s="4" t="s">
        <v>612</v>
      </c>
      <c r="C41" s="4" t="s">
        <v>613</v>
      </c>
      <c r="D41" s="4" t="s">
        <v>474</v>
      </c>
      <c r="E41" s="4"/>
      <c r="F41" s="4" t="s">
        <v>611</v>
      </c>
    </row>
    <row r="42" spans="1:6" ht="30" x14ac:dyDescent="0.25">
      <c r="A42" s="4">
        <v>8</v>
      </c>
      <c r="B42" s="4" t="s">
        <v>631</v>
      </c>
      <c r="C42" s="4" t="s">
        <v>632</v>
      </c>
      <c r="D42" s="4" t="s">
        <v>633</v>
      </c>
      <c r="E42" s="4"/>
      <c r="F42" s="4" t="s">
        <v>634</v>
      </c>
    </row>
    <row r="43" spans="1:6" ht="30" x14ac:dyDescent="0.25">
      <c r="A43" s="4">
        <v>9</v>
      </c>
      <c r="B43" s="4" t="s">
        <v>583</v>
      </c>
      <c r="C43" s="4" t="s">
        <v>541</v>
      </c>
      <c r="D43" s="4" t="s">
        <v>584</v>
      </c>
      <c r="E43" s="4"/>
      <c r="F43" s="32" t="s">
        <v>585</v>
      </c>
    </row>
    <row r="44" spans="1:6" ht="30" x14ac:dyDescent="0.25">
      <c r="A44" s="4">
        <v>9</v>
      </c>
      <c r="B44" s="4" t="s">
        <v>590</v>
      </c>
      <c r="C44" s="4" t="s">
        <v>591</v>
      </c>
      <c r="D44" s="4" t="s">
        <v>592</v>
      </c>
      <c r="E44" s="4"/>
      <c r="F44" s="4" t="s">
        <v>593</v>
      </c>
    </row>
    <row r="45" spans="1:6" x14ac:dyDescent="0.25">
      <c r="A45" s="4">
        <v>9</v>
      </c>
      <c r="B45" s="4" t="s">
        <v>594</v>
      </c>
      <c r="C45" s="4" t="s">
        <v>595</v>
      </c>
      <c r="D45" s="4" t="s">
        <v>596</v>
      </c>
      <c r="E45" s="4"/>
      <c r="F45" s="4" t="s">
        <v>597</v>
      </c>
    </row>
    <row r="46" spans="1:6" x14ac:dyDescent="0.25">
      <c r="A46" s="4">
        <v>9</v>
      </c>
      <c r="B46" s="4" t="s">
        <v>612</v>
      </c>
      <c r="C46" s="4" t="s">
        <v>613</v>
      </c>
      <c r="D46" s="4" t="s">
        <v>474</v>
      </c>
      <c r="E46" s="4"/>
      <c r="F46" s="4" t="s">
        <v>611</v>
      </c>
    </row>
    <row r="47" spans="1:6" ht="30" x14ac:dyDescent="0.25">
      <c r="A47" s="4">
        <v>9</v>
      </c>
      <c r="B47" s="4" t="s">
        <v>631</v>
      </c>
      <c r="C47" s="4" t="s">
        <v>632</v>
      </c>
      <c r="D47" s="4" t="s">
        <v>633</v>
      </c>
      <c r="E47" s="4"/>
      <c r="F47" s="4" t="s">
        <v>634</v>
      </c>
    </row>
    <row r="48" spans="1:6" ht="30" x14ac:dyDescent="0.25">
      <c r="A48" s="4">
        <v>10</v>
      </c>
      <c r="B48" s="4" t="s">
        <v>583</v>
      </c>
      <c r="C48" s="4" t="s">
        <v>541</v>
      </c>
      <c r="D48" s="4" t="s">
        <v>584</v>
      </c>
      <c r="E48" s="4"/>
      <c r="F48" s="32" t="s">
        <v>585</v>
      </c>
    </row>
    <row r="49" spans="1:6" ht="30" x14ac:dyDescent="0.25">
      <c r="A49" s="4">
        <v>10</v>
      </c>
      <c r="B49" s="4" t="s">
        <v>590</v>
      </c>
      <c r="C49" s="4" t="s">
        <v>591</v>
      </c>
      <c r="D49" s="4" t="s">
        <v>592</v>
      </c>
      <c r="E49" s="4"/>
      <c r="F49" s="4" t="s">
        <v>593</v>
      </c>
    </row>
    <row r="50" spans="1:6" x14ac:dyDescent="0.25">
      <c r="A50" s="4">
        <v>10</v>
      </c>
      <c r="B50" s="4" t="s">
        <v>598</v>
      </c>
      <c r="C50" s="4" t="s">
        <v>599</v>
      </c>
      <c r="D50" s="4" t="s">
        <v>600</v>
      </c>
      <c r="E50" s="4"/>
      <c r="F50" s="4" t="s">
        <v>597</v>
      </c>
    </row>
    <row r="51" spans="1:6" x14ac:dyDescent="0.25">
      <c r="A51" s="4">
        <v>10</v>
      </c>
      <c r="B51" s="4" t="s">
        <v>612</v>
      </c>
      <c r="C51" s="4" t="s">
        <v>613</v>
      </c>
      <c r="D51" s="4" t="s">
        <v>474</v>
      </c>
      <c r="E51" s="4"/>
      <c r="F51" s="4" t="s">
        <v>611</v>
      </c>
    </row>
    <row r="52" spans="1:6" ht="30" x14ac:dyDescent="0.25">
      <c r="A52" s="4">
        <v>10</v>
      </c>
      <c r="B52" s="4" t="s">
        <v>631</v>
      </c>
      <c r="C52" s="4" t="s">
        <v>632</v>
      </c>
      <c r="D52" s="4" t="s">
        <v>633</v>
      </c>
      <c r="E52" s="4"/>
      <c r="F52" s="4" t="s">
        <v>634</v>
      </c>
    </row>
    <row r="53" spans="1:6" ht="30" x14ac:dyDescent="0.25">
      <c r="A53" s="4">
        <v>11</v>
      </c>
      <c r="B53" s="4" t="s">
        <v>583</v>
      </c>
      <c r="C53" s="4" t="s">
        <v>541</v>
      </c>
      <c r="D53" s="4" t="s">
        <v>584</v>
      </c>
      <c r="E53" s="4"/>
      <c r="F53" s="32" t="s">
        <v>585</v>
      </c>
    </row>
    <row r="54" spans="1:6" ht="30" x14ac:dyDescent="0.25">
      <c r="A54" s="4">
        <v>11</v>
      </c>
      <c r="B54" s="4" t="s">
        <v>590</v>
      </c>
      <c r="C54" s="4" t="s">
        <v>591</v>
      </c>
      <c r="D54" s="4" t="s">
        <v>592</v>
      </c>
      <c r="E54" s="4"/>
      <c r="F54" s="4" t="s">
        <v>593</v>
      </c>
    </row>
    <row r="55" spans="1:6" x14ac:dyDescent="0.25">
      <c r="A55" s="4">
        <v>11</v>
      </c>
      <c r="B55" s="4" t="s">
        <v>614</v>
      </c>
      <c r="C55" s="4" t="s">
        <v>615</v>
      </c>
      <c r="D55" s="4" t="s">
        <v>616</v>
      </c>
      <c r="E55" s="4"/>
      <c r="F55" s="4" t="s">
        <v>611</v>
      </c>
    </row>
    <row r="56" spans="1:6" ht="30" x14ac:dyDescent="0.25">
      <c r="A56" s="4">
        <v>11</v>
      </c>
      <c r="B56" s="4" t="s">
        <v>631</v>
      </c>
      <c r="C56" s="4" t="s">
        <v>632</v>
      </c>
      <c r="D56" s="4" t="s">
        <v>633</v>
      </c>
      <c r="E56" s="4"/>
      <c r="F56" s="4" t="s">
        <v>634</v>
      </c>
    </row>
    <row r="57" spans="1:6" ht="30" x14ac:dyDescent="0.25">
      <c r="A57" s="4">
        <v>12</v>
      </c>
      <c r="B57" s="4" t="s">
        <v>583</v>
      </c>
      <c r="C57" s="4" t="s">
        <v>541</v>
      </c>
      <c r="D57" s="4" t="s">
        <v>584</v>
      </c>
      <c r="E57" s="4"/>
      <c r="F57" s="32" t="s">
        <v>585</v>
      </c>
    </row>
    <row r="58" spans="1:6" ht="30" x14ac:dyDescent="0.25">
      <c r="A58" s="4">
        <v>12</v>
      </c>
      <c r="B58" s="4" t="s">
        <v>590</v>
      </c>
      <c r="C58" s="4" t="s">
        <v>591</v>
      </c>
      <c r="D58" s="4" t="s">
        <v>592</v>
      </c>
      <c r="E58" s="4"/>
      <c r="F58" s="4" t="s">
        <v>593</v>
      </c>
    </row>
    <row r="59" spans="1:6" x14ac:dyDescent="0.25">
      <c r="A59" s="4">
        <v>12</v>
      </c>
      <c r="B59" s="4" t="s">
        <v>594</v>
      </c>
      <c r="C59" s="4" t="s">
        <v>595</v>
      </c>
      <c r="D59" s="4" t="s">
        <v>596</v>
      </c>
      <c r="E59" s="4"/>
      <c r="F59" s="4" t="s">
        <v>597</v>
      </c>
    </row>
    <row r="60" spans="1:6" ht="45" x14ac:dyDescent="0.25">
      <c r="A60" s="4">
        <v>12</v>
      </c>
      <c r="B60" s="4" t="s">
        <v>621</v>
      </c>
      <c r="C60" s="4" t="s">
        <v>622</v>
      </c>
      <c r="D60" s="4" t="s">
        <v>623</v>
      </c>
      <c r="E60" s="4"/>
      <c r="F60" s="4" t="s">
        <v>624</v>
      </c>
    </row>
    <row r="61" spans="1:6" ht="30" x14ac:dyDescent="0.25">
      <c r="A61" s="4">
        <v>12</v>
      </c>
      <c r="B61" s="4" t="s">
        <v>631</v>
      </c>
      <c r="C61" s="4" t="s">
        <v>632</v>
      </c>
      <c r="D61" s="4" t="s">
        <v>633</v>
      </c>
      <c r="E61" s="4"/>
      <c r="F61" s="4" t="s">
        <v>634</v>
      </c>
    </row>
    <row r="62" spans="1:6" ht="30" x14ac:dyDescent="0.25">
      <c r="A62" s="4">
        <v>13</v>
      </c>
      <c r="B62" s="4" t="s">
        <v>583</v>
      </c>
      <c r="C62" s="4" t="s">
        <v>541</v>
      </c>
      <c r="D62" s="4" t="s">
        <v>584</v>
      </c>
      <c r="E62" s="4"/>
      <c r="F62" s="32" t="s">
        <v>585</v>
      </c>
    </row>
    <row r="63" spans="1:6" x14ac:dyDescent="0.25">
      <c r="A63" s="4">
        <v>13</v>
      </c>
      <c r="B63" s="4" t="s">
        <v>617</v>
      </c>
      <c r="C63" s="4" t="s">
        <v>618</v>
      </c>
      <c r="D63" s="4" t="s">
        <v>619</v>
      </c>
      <c r="E63" s="4"/>
      <c r="F63" s="4" t="s">
        <v>620</v>
      </c>
    </row>
    <row r="64" spans="1:6" ht="30" x14ac:dyDescent="0.25">
      <c r="A64" s="4">
        <v>13</v>
      </c>
      <c r="B64" s="4" t="s">
        <v>586</v>
      </c>
      <c r="C64" s="4" t="s">
        <v>625</v>
      </c>
      <c r="D64" s="4" t="s">
        <v>626</v>
      </c>
      <c r="E64" s="4"/>
      <c r="F64" s="4" t="s">
        <v>627</v>
      </c>
    </row>
    <row r="65" spans="1:6" ht="30" x14ac:dyDescent="0.25">
      <c r="A65" s="4">
        <v>13</v>
      </c>
      <c r="B65" s="4" t="s">
        <v>631</v>
      </c>
      <c r="C65" s="4" t="s">
        <v>632</v>
      </c>
      <c r="D65" s="4" t="s">
        <v>633</v>
      </c>
      <c r="E65" s="4"/>
      <c r="F65" s="4" t="s">
        <v>634</v>
      </c>
    </row>
    <row r="66" spans="1:6" ht="30" x14ac:dyDescent="0.25">
      <c r="A66" s="4">
        <v>14</v>
      </c>
      <c r="B66" s="4" t="s">
        <v>583</v>
      </c>
      <c r="C66" s="4" t="s">
        <v>541</v>
      </c>
      <c r="D66" s="4" t="s">
        <v>584</v>
      </c>
      <c r="E66" s="4"/>
      <c r="F66" s="32" t="s">
        <v>585</v>
      </c>
    </row>
    <row r="67" spans="1:6" ht="30" x14ac:dyDescent="0.25">
      <c r="A67" s="4">
        <v>14</v>
      </c>
      <c r="B67" s="4" t="s">
        <v>628</v>
      </c>
      <c r="C67" s="4" t="s">
        <v>629</v>
      </c>
      <c r="D67" s="4" t="s">
        <v>342</v>
      </c>
      <c r="E67" s="4"/>
      <c r="F67" s="4" t="s">
        <v>630</v>
      </c>
    </row>
    <row r="68" spans="1:6" ht="30" x14ac:dyDescent="0.25">
      <c r="A68" s="4">
        <v>14</v>
      </c>
      <c r="B68" s="4" t="s">
        <v>631</v>
      </c>
      <c r="C68" s="4" t="s">
        <v>632</v>
      </c>
      <c r="D68" s="4" t="s">
        <v>633</v>
      </c>
      <c r="E68" s="4"/>
      <c r="F68" s="4" t="s">
        <v>634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/>
  </sheetViews>
  <sheetFormatPr baseColWidth="10" defaultColWidth="9.140625" defaultRowHeight="15" x14ac:dyDescent="0.25"/>
  <cols>
    <col min="1" max="1" width="6.42578125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239</v>
      </c>
    </row>
    <row r="3" spans="1:2" x14ac:dyDescent="0.25">
      <c r="A3" s="1" t="s">
        <v>210</v>
      </c>
      <c r="B3" s="1" t="s">
        <v>240</v>
      </c>
    </row>
    <row r="4" spans="1:2" x14ac:dyDescent="0.25">
      <c r="A4">
        <v>1</v>
      </c>
      <c r="B4" t="s">
        <v>691</v>
      </c>
    </row>
    <row r="5" spans="1:2" x14ac:dyDescent="0.25">
      <c r="A5">
        <v>2</v>
      </c>
      <c r="B5" t="s">
        <v>692</v>
      </c>
    </row>
    <row r="6" spans="1:2" x14ac:dyDescent="0.25">
      <c r="A6">
        <v>3</v>
      </c>
      <c r="B6" t="s">
        <v>693</v>
      </c>
    </row>
    <row r="7" spans="1:2" x14ac:dyDescent="0.25">
      <c r="A7">
        <v>4</v>
      </c>
      <c r="B7" t="s">
        <v>694</v>
      </c>
    </row>
    <row r="8" spans="1:2" x14ac:dyDescent="0.25">
      <c r="A8">
        <v>5</v>
      </c>
      <c r="B8" t="s">
        <v>695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241</v>
      </c>
      <c r="C2" t="s">
        <v>242</v>
      </c>
      <c r="D2" t="s">
        <v>243</v>
      </c>
      <c r="E2" t="s">
        <v>244</v>
      </c>
    </row>
    <row r="3" spans="1:5" x14ac:dyDescent="0.25">
      <c r="A3" s="1" t="s">
        <v>210</v>
      </c>
      <c r="B3" s="1" t="s">
        <v>245</v>
      </c>
      <c r="C3" s="1" t="s">
        <v>246</v>
      </c>
      <c r="D3" s="1" t="s">
        <v>247</v>
      </c>
      <c r="E3" s="1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2021-08-16T17:50:08Z</cp:lastPrinted>
  <dcterms:created xsi:type="dcterms:W3CDTF">2021-03-23T20:45:04Z</dcterms:created>
  <dcterms:modified xsi:type="dcterms:W3CDTF">2022-03-01T20:49:58Z</dcterms:modified>
</cp:coreProperties>
</file>